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0" yWindow="0" windowWidth="25600" windowHeight="144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15" i="1" l="1"/>
  <c r="R15" i="1"/>
  <c r="Q16" i="1"/>
  <c r="R16" i="1"/>
  <c r="Q17" i="1"/>
  <c r="R17" i="1"/>
  <c r="Q18" i="1"/>
  <c r="R18" i="1"/>
  <c r="Q19" i="1"/>
  <c r="R19" i="1"/>
  <c r="Q20" i="1"/>
  <c r="R20" i="1"/>
  <c r="Q21" i="1"/>
  <c r="R21" i="1"/>
  <c r="Q22" i="1"/>
  <c r="R22" i="1"/>
  <c r="Q23" i="1"/>
  <c r="R23" i="1"/>
  <c r="Q24" i="1"/>
  <c r="R24" i="1"/>
  <c r="Q25" i="1"/>
  <c r="R25" i="1"/>
  <c r="Q26" i="1"/>
  <c r="R26" i="1"/>
  <c r="Q27" i="1"/>
  <c r="R27" i="1"/>
  <c r="Q28" i="1"/>
  <c r="R28" i="1"/>
  <c r="Q29" i="1"/>
  <c r="R29" i="1"/>
  <c r="Q30" i="1"/>
  <c r="R30" i="1"/>
  <c r="Q31" i="1"/>
  <c r="R31" i="1"/>
  <c r="Q32" i="1"/>
  <c r="R32" i="1"/>
  <c r="Q33" i="1"/>
  <c r="R33" i="1"/>
  <c r="Q34" i="1"/>
  <c r="R34" i="1"/>
  <c r="Q35" i="1"/>
  <c r="R35" i="1"/>
  <c r="Q36" i="1"/>
  <c r="R36" i="1"/>
  <c r="Q37" i="1"/>
  <c r="R37" i="1"/>
  <c r="Q38" i="1"/>
  <c r="R38" i="1"/>
  <c r="Q39" i="1"/>
  <c r="R39" i="1"/>
  <c r="Q40" i="1"/>
  <c r="R40" i="1"/>
  <c r="Q41" i="1"/>
  <c r="R41" i="1"/>
  <c r="Q42" i="1"/>
  <c r="R42" i="1"/>
  <c r="Q43" i="1"/>
  <c r="R43" i="1"/>
  <c r="Q44" i="1"/>
  <c r="R44" i="1"/>
  <c r="Q45" i="1"/>
  <c r="R45" i="1"/>
  <c r="Q46" i="1"/>
  <c r="R46" i="1"/>
  <c r="Q47" i="1"/>
  <c r="R47" i="1"/>
  <c r="Q48" i="1"/>
  <c r="R48" i="1"/>
  <c r="Q49" i="1"/>
  <c r="R49" i="1"/>
  <c r="Q50" i="1"/>
  <c r="R50" i="1"/>
  <c r="Q51" i="1"/>
  <c r="R51" i="1"/>
  <c r="Q52" i="1"/>
  <c r="R52" i="1"/>
  <c r="Q53" i="1"/>
  <c r="R53" i="1"/>
  <c r="Q54" i="1"/>
  <c r="R54" i="1"/>
  <c r="Q55" i="1"/>
  <c r="R55" i="1"/>
  <c r="Q56" i="1"/>
  <c r="R56" i="1"/>
  <c r="Q57" i="1"/>
  <c r="R57" i="1"/>
  <c r="Q58" i="1"/>
  <c r="R58" i="1"/>
  <c r="Q59" i="1"/>
  <c r="R59" i="1"/>
  <c r="Q60" i="1"/>
  <c r="R60" i="1"/>
  <c r="Q61" i="1"/>
  <c r="R61" i="1"/>
  <c r="Q62" i="1"/>
  <c r="R62" i="1"/>
  <c r="Q63" i="1"/>
  <c r="R63" i="1"/>
  <c r="Q64" i="1"/>
  <c r="R64" i="1"/>
  <c r="Q65" i="1"/>
  <c r="R65" i="1"/>
  <c r="Q66" i="1"/>
  <c r="R66" i="1"/>
  <c r="Q67" i="1"/>
  <c r="R67" i="1"/>
  <c r="Q68" i="1"/>
  <c r="R68" i="1"/>
  <c r="Q69" i="1"/>
  <c r="R69" i="1"/>
  <c r="Q70" i="1"/>
  <c r="R70" i="1"/>
  <c r="Q71" i="1"/>
  <c r="R71" i="1"/>
  <c r="Q72" i="1"/>
  <c r="R72" i="1"/>
  <c r="Q73" i="1"/>
  <c r="R73" i="1"/>
  <c r="Q74" i="1"/>
  <c r="R74" i="1"/>
  <c r="Q75" i="1"/>
  <c r="R75" i="1"/>
  <c r="Q76" i="1"/>
  <c r="R76" i="1"/>
  <c r="Q77" i="1"/>
  <c r="R77" i="1"/>
  <c r="Q78" i="1"/>
  <c r="R78" i="1"/>
  <c r="Q79" i="1"/>
  <c r="R79" i="1"/>
  <c r="Q80" i="1"/>
  <c r="R80" i="1"/>
  <c r="Q81" i="1"/>
  <c r="R81" i="1"/>
  <c r="Q82" i="1"/>
  <c r="R82" i="1"/>
  <c r="Q83" i="1"/>
  <c r="R83" i="1"/>
  <c r="Q84" i="1"/>
  <c r="R84" i="1"/>
  <c r="Q85" i="1"/>
  <c r="R85" i="1"/>
  <c r="Q86" i="1"/>
  <c r="R86" i="1"/>
  <c r="Q87" i="1"/>
  <c r="R87" i="1"/>
  <c r="Q88" i="1"/>
  <c r="R88" i="1"/>
  <c r="Q89" i="1"/>
  <c r="R89" i="1"/>
  <c r="Q90" i="1"/>
  <c r="R90" i="1"/>
  <c r="Q91" i="1"/>
  <c r="R91" i="1"/>
  <c r="Q92" i="1"/>
  <c r="R92" i="1"/>
  <c r="Q93" i="1"/>
  <c r="R93" i="1"/>
  <c r="Q94" i="1"/>
  <c r="R94" i="1"/>
  <c r="Q95" i="1"/>
  <c r="R95" i="1"/>
  <c r="Q96" i="1"/>
  <c r="R96" i="1"/>
  <c r="Q97" i="1"/>
  <c r="R97" i="1"/>
  <c r="Q98" i="1"/>
  <c r="R98" i="1"/>
  <c r="Q99" i="1"/>
  <c r="R99" i="1"/>
  <c r="Q100" i="1"/>
  <c r="R100" i="1"/>
  <c r="Q101" i="1"/>
  <c r="R101" i="1"/>
  <c r="Q102" i="1"/>
  <c r="R102" i="1"/>
  <c r="Q103" i="1"/>
  <c r="R103" i="1"/>
  <c r="Q104" i="1"/>
  <c r="R104" i="1"/>
  <c r="Q105" i="1"/>
  <c r="R105" i="1"/>
  <c r="Q106" i="1"/>
  <c r="R106" i="1"/>
  <c r="Q107" i="1"/>
  <c r="R107" i="1"/>
  <c r="Q108" i="1"/>
  <c r="R108" i="1"/>
  <c r="Q109" i="1"/>
  <c r="R109" i="1"/>
  <c r="Q110" i="1"/>
  <c r="R110" i="1"/>
  <c r="Q111" i="1"/>
  <c r="R111" i="1"/>
  <c r="Q112" i="1"/>
  <c r="R112" i="1"/>
  <c r="Q113" i="1"/>
  <c r="R113" i="1"/>
  <c r="Q114" i="1"/>
  <c r="R114" i="1"/>
  <c r="Q115" i="1"/>
  <c r="R115" i="1"/>
  <c r="Q116" i="1"/>
  <c r="R116" i="1"/>
  <c r="Q117" i="1"/>
  <c r="R117" i="1"/>
  <c r="Q118" i="1"/>
  <c r="R118" i="1"/>
  <c r="Q119" i="1"/>
  <c r="R119" i="1"/>
  <c r="Q120" i="1"/>
  <c r="R120" i="1"/>
  <c r="Q121" i="1"/>
  <c r="R121" i="1"/>
  <c r="Q122" i="1"/>
  <c r="R122" i="1"/>
  <c r="Q123" i="1"/>
  <c r="R123" i="1"/>
  <c r="Q124" i="1"/>
  <c r="R124" i="1"/>
  <c r="Q125" i="1"/>
  <c r="R125" i="1"/>
  <c r="Q126" i="1"/>
  <c r="R126" i="1"/>
  <c r="Q127" i="1"/>
  <c r="R127" i="1"/>
  <c r="Q128" i="1"/>
  <c r="R128" i="1"/>
  <c r="Q129" i="1"/>
  <c r="R129" i="1"/>
  <c r="Q130" i="1"/>
  <c r="R130" i="1"/>
  <c r="Q131" i="1"/>
  <c r="R131" i="1"/>
  <c r="Q132" i="1"/>
  <c r="R132" i="1"/>
  <c r="Q133" i="1"/>
  <c r="R133" i="1"/>
  <c r="Q134" i="1"/>
  <c r="R134" i="1"/>
  <c r="Q135" i="1"/>
  <c r="R135" i="1"/>
  <c r="Q136" i="1"/>
  <c r="R136" i="1"/>
  <c r="Q137" i="1"/>
  <c r="R137" i="1"/>
  <c r="Q138" i="1"/>
  <c r="R138" i="1"/>
  <c r="Q139" i="1"/>
  <c r="R139" i="1"/>
  <c r="Q140" i="1"/>
  <c r="R140" i="1"/>
  <c r="Q141" i="1"/>
  <c r="R141" i="1"/>
  <c r="Q142" i="1"/>
  <c r="R142" i="1"/>
  <c r="Q143" i="1"/>
  <c r="R143" i="1"/>
  <c r="Q144" i="1"/>
  <c r="R144" i="1"/>
  <c r="Q145" i="1"/>
  <c r="R145" i="1"/>
  <c r="Q146" i="1"/>
  <c r="R146" i="1"/>
  <c r="Q147" i="1"/>
  <c r="R147" i="1"/>
  <c r="Q148" i="1"/>
  <c r="R148" i="1"/>
  <c r="Q149" i="1"/>
  <c r="R149" i="1"/>
  <c r="Q150" i="1"/>
  <c r="R150" i="1"/>
  <c r="Q151" i="1"/>
  <c r="R151" i="1"/>
  <c r="Q152" i="1"/>
  <c r="R152" i="1"/>
  <c r="Q153" i="1"/>
  <c r="R153" i="1"/>
  <c r="Q154" i="1"/>
  <c r="R154" i="1"/>
  <c r="Q155" i="1"/>
  <c r="R155" i="1"/>
  <c r="Q156" i="1"/>
  <c r="R156" i="1"/>
  <c r="Q157" i="1"/>
  <c r="R157" i="1"/>
  <c r="Q158" i="1"/>
  <c r="R158" i="1"/>
  <c r="Q159" i="1"/>
  <c r="R159" i="1"/>
  <c r="Q160" i="1"/>
  <c r="R160" i="1"/>
  <c r="Q161" i="1"/>
  <c r="R161" i="1"/>
  <c r="Q162" i="1"/>
  <c r="R162" i="1"/>
  <c r="Q163" i="1"/>
  <c r="R163" i="1"/>
  <c r="Q164" i="1"/>
  <c r="R164" i="1"/>
  <c r="Q165" i="1"/>
  <c r="R165" i="1"/>
  <c r="Q166" i="1"/>
  <c r="R166" i="1"/>
  <c r="Q167" i="1"/>
  <c r="R167" i="1"/>
  <c r="Q168" i="1"/>
  <c r="R168" i="1"/>
  <c r="Q169" i="1"/>
  <c r="R169" i="1"/>
  <c r="Q170" i="1"/>
  <c r="R170" i="1"/>
  <c r="Q171" i="1"/>
  <c r="R171" i="1"/>
  <c r="Q172" i="1"/>
  <c r="R172" i="1"/>
  <c r="Q173" i="1"/>
  <c r="R173" i="1"/>
  <c r="Q174" i="1"/>
  <c r="R174" i="1"/>
  <c r="Q175" i="1"/>
  <c r="R175" i="1"/>
  <c r="Q176" i="1"/>
  <c r="R176" i="1"/>
  <c r="Q177" i="1"/>
  <c r="R177" i="1"/>
  <c r="Q178" i="1"/>
  <c r="R178" i="1"/>
  <c r="Q179" i="1"/>
  <c r="R179" i="1"/>
  <c r="Q180" i="1"/>
  <c r="R180" i="1"/>
  <c r="Q181" i="1"/>
  <c r="R181" i="1"/>
  <c r="Q182" i="1"/>
  <c r="R182" i="1"/>
  <c r="Q183" i="1"/>
  <c r="R183" i="1"/>
  <c r="Q184" i="1"/>
  <c r="R184" i="1"/>
  <c r="Q185" i="1"/>
  <c r="R185" i="1"/>
  <c r="Q186" i="1"/>
  <c r="R186" i="1"/>
  <c r="Q187" i="1"/>
  <c r="R187" i="1"/>
  <c r="Q188" i="1"/>
  <c r="R188" i="1"/>
  <c r="Q189" i="1"/>
  <c r="R189" i="1"/>
  <c r="Q190" i="1"/>
  <c r="R190" i="1"/>
  <c r="Q191" i="1"/>
  <c r="R191" i="1"/>
  <c r="Q192" i="1"/>
  <c r="R192" i="1"/>
  <c r="Q193" i="1"/>
  <c r="R193" i="1"/>
  <c r="Q194" i="1"/>
  <c r="R194" i="1"/>
  <c r="Q195" i="1"/>
  <c r="R195" i="1"/>
  <c r="Q196" i="1"/>
  <c r="R196" i="1"/>
  <c r="Q197" i="1"/>
  <c r="R197" i="1"/>
  <c r="Q198" i="1"/>
  <c r="R198" i="1"/>
  <c r="Q199" i="1"/>
  <c r="R199" i="1"/>
  <c r="Q200" i="1"/>
  <c r="R200" i="1"/>
  <c r="Q201" i="1"/>
  <c r="R201" i="1"/>
  <c r="Q202" i="1"/>
  <c r="R202" i="1"/>
  <c r="Q203" i="1"/>
  <c r="R203" i="1"/>
  <c r="Q204" i="1"/>
  <c r="R204" i="1"/>
  <c r="Q205" i="1"/>
  <c r="R205" i="1"/>
  <c r="Q206" i="1"/>
  <c r="R206" i="1"/>
  <c r="Q207" i="1"/>
  <c r="R207" i="1"/>
  <c r="Q208" i="1"/>
  <c r="R208" i="1"/>
  <c r="Q209" i="1"/>
  <c r="R209" i="1"/>
  <c r="Q210" i="1"/>
  <c r="R210" i="1"/>
  <c r="Q211" i="1"/>
  <c r="R211" i="1"/>
  <c r="Q212" i="1"/>
  <c r="R212" i="1"/>
  <c r="Q213" i="1"/>
  <c r="R213" i="1"/>
  <c r="Q214" i="1"/>
  <c r="R214" i="1"/>
  <c r="Q215" i="1"/>
  <c r="R215" i="1"/>
  <c r="Q216" i="1"/>
  <c r="R216" i="1"/>
  <c r="Q217" i="1"/>
  <c r="R217" i="1"/>
  <c r="Q218" i="1"/>
  <c r="R218" i="1"/>
  <c r="Q219" i="1"/>
  <c r="R219" i="1"/>
  <c r="Q220" i="1"/>
  <c r="R220" i="1"/>
  <c r="Q221" i="1"/>
  <c r="R221" i="1"/>
  <c r="Q222" i="1"/>
  <c r="R222" i="1"/>
  <c r="Q223" i="1"/>
  <c r="R223" i="1"/>
  <c r="Q224" i="1"/>
  <c r="R224" i="1"/>
  <c r="Q225" i="1"/>
  <c r="R225" i="1"/>
  <c r="Q226" i="1"/>
  <c r="R226" i="1"/>
  <c r="Q227" i="1"/>
  <c r="R227" i="1"/>
  <c r="Q228" i="1"/>
  <c r="R228" i="1"/>
  <c r="Q229" i="1"/>
  <c r="R229" i="1"/>
  <c r="Q230" i="1"/>
  <c r="R230" i="1"/>
  <c r="Q231" i="1"/>
  <c r="R231" i="1"/>
  <c r="Q232" i="1"/>
  <c r="R232" i="1"/>
  <c r="Q233" i="1"/>
  <c r="R233" i="1"/>
  <c r="Q234" i="1"/>
  <c r="R234" i="1"/>
  <c r="Q235" i="1"/>
  <c r="R235" i="1"/>
  <c r="Q236" i="1"/>
  <c r="R236" i="1"/>
  <c r="Q237" i="1"/>
  <c r="R237" i="1"/>
  <c r="Q238" i="1"/>
  <c r="R238" i="1"/>
  <c r="Q239" i="1"/>
  <c r="R239" i="1"/>
  <c r="Q240" i="1"/>
  <c r="R240" i="1"/>
  <c r="Q241" i="1"/>
  <c r="R241" i="1"/>
  <c r="Q242" i="1"/>
  <c r="R242" i="1"/>
  <c r="Q243" i="1"/>
  <c r="R243" i="1"/>
  <c r="Q244" i="1"/>
  <c r="R244" i="1"/>
  <c r="Q245" i="1"/>
  <c r="R245" i="1"/>
  <c r="Q246" i="1"/>
  <c r="R246" i="1"/>
  <c r="Q247" i="1"/>
  <c r="R247" i="1"/>
  <c r="Q248" i="1"/>
  <c r="R248" i="1"/>
  <c r="Q249" i="1"/>
  <c r="R249" i="1"/>
  <c r="Q250" i="1"/>
  <c r="R250" i="1"/>
  <c r="Q251" i="1"/>
  <c r="R251" i="1"/>
  <c r="Q252" i="1"/>
  <c r="R252" i="1"/>
  <c r="Q253" i="1"/>
  <c r="R253" i="1"/>
  <c r="Q254" i="1"/>
  <c r="R254" i="1"/>
  <c r="Q255" i="1"/>
  <c r="R255" i="1"/>
  <c r="Q256" i="1"/>
  <c r="R256" i="1"/>
  <c r="Q257" i="1"/>
  <c r="R257" i="1"/>
  <c r="Q258" i="1"/>
  <c r="R258" i="1"/>
  <c r="Q259" i="1"/>
  <c r="R259" i="1"/>
  <c r="Q260" i="1"/>
  <c r="R260" i="1"/>
  <c r="Q261" i="1"/>
  <c r="R261" i="1"/>
  <c r="Q262" i="1"/>
  <c r="R262" i="1"/>
  <c r="Q263" i="1"/>
  <c r="R263" i="1"/>
  <c r="Q264" i="1"/>
  <c r="R264" i="1"/>
  <c r="Q265" i="1"/>
  <c r="R265" i="1"/>
  <c r="Q266" i="1"/>
  <c r="R266" i="1"/>
  <c r="Q267" i="1"/>
  <c r="R267" i="1"/>
  <c r="Q268" i="1"/>
  <c r="R268" i="1"/>
  <c r="Q269" i="1"/>
  <c r="R269" i="1"/>
  <c r="Q270" i="1"/>
  <c r="R270" i="1"/>
  <c r="Q271" i="1"/>
  <c r="R271" i="1"/>
  <c r="Q272" i="1"/>
  <c r="R272" i="1"/>
  <c r="Q273" i="1"/>
  <c r="R273" i="1"/>
  <c r="Q274" i="1"/>
  <c r="R274" i="1"/>
  <c r="Q275" i="1"/>
  <c r="R275" i="1"/>
  <c r="Q276" i="1"/>
  <c r="R276" i="1"/>
  <c r="Q277" i="1"/>
  <c r="R277" i="1"/>
  <c r="Q278" i="1"/>
  <c r="R278" i="1"/>
  <c r="Q279" i="1"/>
  <c r="R279" i="1"/>
  <c r="Q280" i="1"/>
  <c r="R280" i="1"/>
  <c r="Q281" i="1"/>
  <c r="R281" i="1"/>
  <c r="Q282" i="1"/>
  <c r="R282" i="1"/>
  <c r="Q283" i="1"/>
  <c r="R283" i="1"/>
  <c r="Q284" i="1"/>
  <c r="R284" i="1"/>
  <c r="Q285" i="1"/>
  <c r="R285" i="1"/>
  <c r="Q286" i="1"/>
  <c r="R286" i="1"/>
  <c r="Q287" i="1"/>
  <c r="R287" i="1"/>
  <c r="Q288" i="1"/>
  <c r="R288" i="1"/>
  <c r="Q289" i="1"/>
  <c r="R289" i="1"/>
  <c r="Q290" i="1"/>
  <c r="R290" i="1"/>
  <c r="Q291" i="1"/>
  <c r="R291" i="1"/>
  <c r="Q292" i="1"/>
  <c r="R292" i="1"/>
  <c r="Q293" i="1"/>
  <c r="R293" i="1"/>
  <c r="Q294" i="1"/>
  <c r="R294" i="1"/>
  <c r="Q295" i="1"/>
  <c r="R295" i="1"/>
  <c r="Q296" i="1"/>
  <c r="R296" i="1"/>
  <c r="Q297" i="1"/>
  <c r="R297" i="1"/>
  <c r="Q298" i="1"/>
  <c r="R298" i="1"/>
  <c r="Q299" i="1"/>
  <c r="R299" i="1"/>
  <c r="Q300" i="1"/>
  <c r="R300" i="1"/>
  <c r="Q301" i="1"/>
  <c r="R301" i="1"/>
  <c r="Q302" i="1"/>
  <c r="R302" i="1"/>
  <c r="Q303" i="1"/>
  <c r="R303" i="1"/>
  <c r="Q304" i="1"/>
  <c r="R304" i="1"/>
  <c r="Q305" i="1"/>
  <c r="R305" i="1"/>
  <c r="Q306" i="1"/>
  <c r="R306" i="1"/>
  <c r="Q307" i="1"/>
  <c r="R307" i="1"/>
  <c r="Q308" i="1"/>
  <c r="R308" i="1"/>
  <c r="Q309" i="1"/>
  <c r="R309" i="1"/>
  <c r="Q310" i="1"/>
  <c r="R310" i="1"/>
  <c r="Q311" i="1"/>
  <c r="R311" i="1"/>
  <c r="Q312" i="1"/>
  <c r="R312" i="1"/>
  <c r="Q313" i="1"/>
  <c r="R313" i="1"/>
  <c r="Q314" i="1"/>
  <c r="R314" i="1"/>
  <c r="Q315" i="1"/>
  <c r="R315" i="1"/>
  <c r="Q316" i="1"/>
  <c r="R316" i="1"/>
  <c r="Q317" i="1"/>
  <c r="R317" i="1"/>
  <c r="Q318" i="1"/>
  <c r="R318" i="1"/>
  <c r="Q319" i="1"/>
  <c r="R319" i="1"/>
  <c r="Q320" i="1"/>
  <c r="R320" i="1"/>
  <c r="Q321" i="1"/>
  <c r="R321" i="1"/>
  <c r="Q322" i="1"/>
  <c r="R322" i="1"/>
  <c r="Q323" i="1"/>
  <c r="R323" i="1"/>
  <c r="Q324" i="1"/>
  <c r="R324" i="1"/>
  <c r="Q325" i="1"/>
  <c r="R325" i="1"/>
  <c r="Q326" i="1"/>
  <c r="R326" i="1"/>
  <c r="Q327" i="1"/>
  <c r="R327" i="1"/>
  <c r="Q328" i="1"/>
  <c r="R328" i="1"/>
  <c r="Q329" i="1"/>
  <c r="R329" i="1"/>
  <c r="Q330" i="1"/>
  <c r="R330" i="1"/>
  <c r="Q331" i="1"/>
  <c r="R331" i="1"/>
  <c r="Q332" i="1"/>
  <c r="R332" i="1"/>
  <c r="Q333" i="1"/>
  <c r="R333" i="1"/>
  <c r="Q334" i="1"/>
  <c r="R334" i="1"/>
  <c r="Q335" i="1"/>
  <c r="R335" i="1"/>
  <c r="Q336" i="1"/>
  <c r="R336" i="1"/>
  <c r="Q337" i="1"/>
  <c r="R337" i="1"/>
  <c r="Q338" i="1"/>
  <c r="R338" i="1"/>
  <c r="Q339" i="1"/>
  <c r="R339" i="1"/>
  <c r="Q340" i="1"/>
  <c r="R340" i="1"/>
  <c r="Q341" i="1"/>
  <c r="R341" i="1"/>
  <c r="Q342" i="1"/>
  <c r="R342" i="1"/>
  <c r="Q343" i="1"/>
  <c r="R343" i="1"/>
  <c r="Q344" i="1"/>
  <c r="R344" i="1"/>
  <c r="Q345" i="1"/>
  <c r="R345" i="1"/>
  <c r="Q346" i="1"/>
  <c r="R346" i="1"/>
  <c r="Q347" i="1"/>
  <c r="R347" i="1"/>
  <c r="Q348" i="1"/>
  <c r="R348" i="1"/>
  <c r="Q349" i="1"/>
  <c r="R349" i="1"/>
  <c r="Q350" i="1"/>
  <c r="R350" i="1"/>
  <c r="Q351" i="1"/>
  <c r="R351" i="1"/>
  <c r="Q352" i="1"/>
  <c r="R352" i="1"/>
  <c r="Q353" i="1"/>
  <c r="R353" i="1"/>
  <c r="Q354" i="1"/>
  <c r="R354" i="1"/>
  <c r="Q355" i="1"/>
  <c r="R355" i="1"/>
  <c r="Q356" i="1"/>
  <c r="R356" i="1"/>
  <c r="Q357" i="1"/>
  <c r="R357" i="1"/>
  <c r="Q358" i="1"/>
  <c r="R358" i="1"/>
  <c r="Q359" i="1"/>
  <c r="R359" i="1"/>
  <c r="Q360" i="1"/>
  <c r="R360" i="1"/>
  <c r="Q361" i="1"/>
  <c r="R361" i="1"/>
  <c r="Q362" i="1"/>
  <c r="R362" i="1"/>
  <c r="Q363" i="1"/>
  <c r="R363" i="1"/>
  <c r="Q364" i="1"/>
  <c r="R364" i="1"/>
  <c r="Q365" i="1"/>
  <c r="R365" i="1"/>
  <c r="Q366" i="1"/>
  <c r="R366" i="1"/>
  <c r="Q367" i="1"/>
  <c r="R367" i="1"/>
  <c r="Q368" i="1"/>
  <c r="R368" i="1"/>
  <c r="Q369" i="1"/>
  <c r="R369" i="1"/>
  <c r="Q370" i="1"/>
  <c r="R370" i="1"/>
  <c r="Q371" i="1"/>
  <c r="R371" i="1"/>
  <c r="Q372" i="1"/>
  <c r="R372" i="1"/>
  <c r="Q373" i="1"/>
  <c r="R373" i="1"/>
  <c r="Q374" i="1"/>
  <c r="R374" i="1"/>
  <c r="Q375" i="1"/>
  <c r="R375" i="1"/>
  <c r="Q376" i="1"/>
  <c r="R376" i="1"/>
  <c r="Q377" i="1"/>
  <c r="R377" i="1"/>
  <c r="Q378" i="1"/>
  <c r="R378" i="1"/>
  <c r="Q379" i="1"/>
  <c r="R379" i="1"/>
  <c r="Q380" i="1"/>
  <c r="R380" i="1"/>
  <c r="Q381" i="1"/>
  <c r="R381" i="1"/>
  <c r="Q382" i="1"/>
  <c r="R382" i="1"/>
  <c r="Q383" i="1"/>
  <c r="R383" i="1"/>
  <c r="Q384" i="1"/>
  <c r="R384" i="1"/>
  <c r="Q385" i="1"/>
  <c r="R385" i="1"/>
  <c r="Q386" i="1"/>
  <c r="R386" i="1"/>
  <c r="Q387" i="1"/>
  <c r="R387" i="1"/>
  <c r="Q388" i="1"/>
  <c r="R388" i="1"/>
  <c r="Q389" i="1"/>
  <c r="R389" i="1"/>
  <c r="Q390" i="1"/>
  <c r="R390" i="1"/>
  <c r="Q391" i="1"/>
  <c r="R391" i="1"/>
  <c r="Q392" i="1"/>
  <c r="R392" i="1"/>
  <c r="Q393" i="1"/>
  <c r="R393" i="1"/>
  <c r="Q394" i="1"/>
  <c r="R394" i="1"/>
  <c r="Q395" i="1"/>
  <c r="R395" i="1"/>
  <c r="Q396" i="1"/>
  <c r="R396" i="1"/>
  <c r="Q397" i="1"/>
  <c r="R397" i="1"/>
  <c r="Q398" i="1"/>
  <c r="R398" i="1"/>
  <c r="Q399" i="1"/>
  <c r="R399" i="1"/>
  <c r="Q400" i="1"/>
  <c r="R400" i="1"/>
  <c r="Q401" i="1"/>
  <c r="R401" i="1"/>
  <c r="Q402" i="1"/>
  <c r="R402" i="1"/>
  <c r="Q403" i="1"/>
  <c r="R403" i="1"/>
  <c r="Q404" i="1"/>
  <c r="R404" i="1"/>
  <c r="Q405" i="1"/>
  <c r="R405" i="1"/>
  <c r="Q406" i="1"/>
  <c r="R406" i="1"/>
  <c r="Q407" i="1"/>
  <c r="R407" i="1"/>
  <c r="Q408" i="1"/>
  <c r="R408" i="1"/>
  <c r="Q409" i="1"/>
  <c r="R409" i="1"/>
  <c r="Q410" i="1"/>
  <c r="R410" i="1"/>
  <c r="Q411" i="1"/>
  <c r="R411" i="1"/>
  <c r="Q412" i="1"/>
  <c r="R412" i="1"/>
  <c r="Q413" i="1"/>
  <c r="R413" i="1"/>
  <c r="Q414" i="1"/>
  <c r="R414" i="1"/>
  <c r="Q415" i="1"/>
  <c r="R415" i="1"/>
  <c r="Q416" i="1"/>
  <c r="R416" i="1"/>
  <c r="Q417" i="1"/>
  <c r="R417" i="1"/>
  <c r="Q418" i="1"/>
  <c r="R418" i="1"/>
  <c r="Q419" i="1"/>
  <c r="R419" i="1"/>
  <c r="Q420" i="1"/>
  <c r="R420" i="1"/>
  <c r="Q421" i="1"/>
  <c r="R421" i="1"/>
  <c r="Q422" i="1"/>
  <c r="R422" i="1"/>
  <c r="Q423" i="1"/>
  <c r="R423" i="1"/>
  <c r="Q424" i="1"/>
  <c r="R424" i="1"/>
  <c r="Q425" i="1"/>
  <c r="R425" i="1"/>
  <c r="Q426" i="1"/>
  <c r="R426" i="1"/>
  <c r="Q427" i="1"/>
  <c r="R427" i="1"/>
  <c r="Q428" i="1"/>
  <c r="R428" i="1"/>
  <c r="Q429" i="1"/>
  <c r="R429" i="1"/>
  <c r="Q430" i="1"/>
  <c r="R430" i="1"/>
  <c r="Q431" i="1"/>
  <c r="R431" i="1"/>
  <c r="Q432" i="1"/>
  <c r="R432" i="1"/>
  <c r="Q433" i="1"/>
  <c r="R433" i="1"/>
  <c r="Q434" i="1"/>
  <c r="R434" i="1"/>
  <c r="Q435" i="1"/>
  <c r="R435" i="1"/>
  <c r="Q436" i="1"/>
  <c r="R436" i="1"/>
  <c r="Q437" i="1"/>
  <c r="R437" i="1"/>
  <c r="Q438" i="1"/>
  <c r="R438" i="1"/>
  <c r="Q439" i="1"/>
  <c r="R439" i="1"/>
  <c r="Q440" i="1"/>
  <c r="R440" i="1"/>
  <c r="Q441" i="1"/>
  <c r="R441" i="1"/>
  <c r="Q442" i="1"/>
  <c r="R442" i="1"/>
  <c r="Q443" i="1"/>
  <c r="R443" i="1"/>
  <c r="Q444" i="1"/>
  <c r="R444" i="1"/>
  <c r="Q445" i="1"/>
  <c r="R445" i="1"/>
  <c r="Q446" i="1"/>
  <c r="R446" i="1"/>
  <c r="Q447" i="1"/>
  <c r="R447" i="1"/>
  <c r="Q448" i="1"/>
  <c r="R448" i="1"/>
  <c r="Q449" i="1"/>
  <c r="R449" i="1"/>
  <c r="Q450" i="1"/>
  <c r="R450" i="1"/>
  <c r="Q451" i="1"/>
  <c r="R451" i="1"/>
  <c r="Q452" i="1"/>
  <c r="R452" i="1"/>
  <c r="Q453" i="1"/>
  <c r="R453" i="1"/>
  <c r="Q454" i="1"/>
  <c r="R454" i="1"/>
  <c r="Q455" i="1"/>
  <c r="R455" i="1"/>
  <c r="Q456" i="1"/>
  <c r="R456" i="1"/>
  <c r="Q457" i="1"/>
  <c r="R457" i="1"/>
  <c r="Q458" i="1"/>
  <c r="R458" i="1"/>
  <c r="Q459" i="1"/>
  <c r="R459" i="1"/>
  <c r="Q460" i="1"/>
  <c r="R460" i="1"/>
  <c r="Q461" i="1"/>
  <c r="R461" i="1"/>
  <c r="Q462" i="1"/>
  <c r="R462" i="1"/>
  <c r="Q463" i="1"/>
  <c r="R463" i="1"/>
  <c r="Q464" i="1"/>
  <c r="R464" i="1"/>
  <c r="Q465" i="1"/>
  <c r="R465" i="1"/>
  <c r="Q466" i="1"/>
  <c r="R466" i="1"/>
  <c r="Q467" i="1"/>
  <c r="R467" i="1"/>
  <c r="Q468" i="1"/>
  <c r="R468" i="1"/>
  <c r="Q469" i="1"/>
  <c r="R469" i="1"/>
  <c r="Q470" i="1"/>
  <c r="R470" i="1"/>
  <c r="Q471" i="1"/>
  <c r="R471" i="1"/>
  <c r="Q472" i="1"/>
  <c r="R472" i="1"/>
  <c r="Q473" i="1"/>
  <c r="R473" i="1"/>
  <c r="Q474" i="1"/>
  <c r="R474" i="1"/>
  <c r="Q475" i="1"/>
  <c r="R475" i="1"/>
  <c r="Q476" i="1"/>
  <c r="R476" i="1"/>
  <c r="Q477" i="1"/>
  <c r="R477" i="1"/>
  <c r="Q478" i="1"/>
  <c r="R478" i="1"/>
  <c r="Q479" i="1"/>
  <c r="R479" i="1"/>
  <c r="Q480" i="1"/>
  <c r="R480" i="1"/>
  <c r="Q481" i="1"/>
  <c r="R481" i="1"/>
  <c r="Q482" i="1"/>
  <c r="R482" i="1"/>
  <c r="Q483" i="1"/>
  <c r="R483" i="1"/>
  <c r="Q484" i="1"/>
  <c r="R484" i="1"/>
  <c r="Q485" i="1"/>
  <c r="R485" i="1"/>
  <c r="Q486" i="1"/>
  <c r="R486" i="1"/>
  <c r="Q487" i="1"/>
  <c r="R487" i="1"/>
  <c r="Q488" i="1"/>
  <c r="R488" i="1"/>
  <c r="Q489" i="1"/>
  <c r="R489" i="1"/>
  <c r="Q490" i="1"/>
  <c r="R490" i="1"/>
  <c r="Q491" i="1"/>
  <c r="R491" i="1"/>
  <c r="Q492" i="1"/>
  <c r="R492" i="1"/>
  <c r="Q493" i="1"/>
  <c r="R493" i="1"/>
  <c r="Q494" i="1"/>
  <c r="R494" i="1"/>
  <c r="Q495" i="1"/>
  <c r="R495" i="1"/>
  <c r="Q496" i="1"/>
  <c r="R496" i="1"/>
  <c r="Q497" i="1"/>
  <c r="R497" i="1"/>
  <c r="Q498" i="1"/>
  <c r="R498" i="1"/>
  <c r="Q499" i="1"/>
  <c r="R499" i="1"/>
  <c r="Q500" i="1"/>
  <c r="R500" i="1"/>
  <c r="Q501" i="1"/>
  <c r="R501" i="1"/>
  <c r="Q502" i="1"/>
  <c r="R502" i="1"/>
  <c r="Q503" i="1"/>
  <c r="R503" i="1"/>
  <c r="Q504" i="1"/>
  <c r="R504" i="1"/>
  <c r="Q505" i="1"/>
  <c r="R505" i="1"/>
  <c r="Q506" i="1"/>
  <c r="R506" i="1"/>
  <c r="Q507" i="1"/>
  <c r="R507" i="1"/>
  <c r="Q508" i="1"/>
  <c r="R508" i="1"/>
  <c r="Q509" i="1"/>
  <c r="R509" i="1"/>
  <c r="Q510" i="1"/>
  <c r="R510" i="1"/>
  <c r="Q511" i="1"/>
  <c r="R511" i="1"/>
  <c r="Q512" i="1"/>
  <c r="R512" i="1"/>
  <c r="Q513" i="1"/>
  <c r="R513" i="1"/>
  <c r="Q514" i="1"/>
  <c r="R514" i="1"/>
  <c r="Q515" i="1"/>
  <c r="R515" i="1"/>
  <c r="Q516" i="1"/>
  <c r="R516" i="1"/>
  <c r="Q517" i="1"/>
  <c r="R517" i="1"/>
  <c r="Q518" i="1"/>
  <c r="R518" i="1"/>
  <c r="Q519" i="1"/>
  <c r="R519" i="1"/>
  <c r="Q520" i="1"/>
  <c r="R520" i="1"/>
  <c r="Q521" i="1"/>
  <c r="R521" i="1"/>
  <c r="Q522" i="1"/>
  <c r="R522" i="1"/>
  <c r="Q523" i="1"/>
  <c r="R523" i="1"/>
  <c r="Q524" i="1"/>
  <c r="R524" i="1"/>
  <c r="Q525" i="1"/>
  <c r="R525" i="1"/>
  <c r="Q526" i="1"/>
  <c r="R526" i="1"/>
  <c r="Q527" i="1"/>
  <c r="R527" i="1"/>
  <c r="Q528" i="1"/>
  <c r="R528" i="1"/>
  <c r="Q529" i="1"/>
  <c r="R529" i="1"/>
  <c r="Q530" i="1"/>
  <c r="R530" i="1"/>
  <c r="Q531" i="1"/>
  <c r="R531" i="1"/>
  <c r="Q532" i="1"/>
  <c r="R532" i="1"/>
  <c r="Q533" i="1"/>
  <c r="R533" i="1"/>
  <c r="Q534" i="1"/>
  <c r="R534" i="1"/>
  <c r="Q535" i="1"/>
  <c r="R535" i="1"/>
  <c r="Q536" i="1"/>
  <c r="R536" i="1"/>
  <c r="Q537" i="1"/>
  <c r="R537" i="1"/>
  <c r="Q538" i="1"/>
  <c r="R538" i="1"/>
  <c r="Q539" i="1"/>
  <c r="R539" i="1"/>
  <c r="Q540" i="1"/>
  <c r="R540" i="1"/>
  <c r="Q541" i="1"/>
  <c r="R541" i="1"/>
  <c r="Q542" i="1"/>
  <c r="R542" i="1"/>
  <c r="Q543" i="1"/>
  <c r="R543" i="1"/>
  <c r="Q544" i="1"/>
  <c r="R544" i="1"/>
  <c r="Q545" i="1"/>
  <c r="R545" i="1"/>
  <c r="Q546" i="1"/>
  <c r="R546" i="1"/>
  <c r="Q547" i="1"/>
  <c r="R547" i="1"/>
  <c r="Q548" i="1"/>
  <c r="R548" i="1"/>
  <c r="Q549" i="1"/>
  <c r="R549" i="1"/>
  <c r="Q550" i="1"/>
  <c r="R550" i="1"/>
  <c r="Q551" i="1"/>
  <c r="R551" i="1"/>
  <c r="Q552" i="1"/>
  <c r="R552" i="1"/>
  <c r="Q553" i="1"/>
  <c r="R553" i="1"/>
  <c r="Q554" i="1"/>
  <c r="R554" i="1"/>
  <c r="Q555" i="1"/>
  <c r="R555" i="1"/>
  <c r="Q556" i="1"/>
  <c r="R556" i="1"/>
  <c r="Q557" i="1"/>
  <c r="R557" i="1"/>
  <c r="Q558" i="1"/>
  <c r="R558" i="1"/>
  <c r="Q559" i="1"/>
  <c r="R559" i="1"/>
  <c r="Q560" i="1"/>
  <c r="R560" i="1"/>
  <c r="Q561" i="1"/>
  <c r="R561" i="1"/>
  <c r="Q562" i="1"/>
  <c r="R562" i="1"/>
  <c r="Q563" i="1"/>
  <c r="R563" i="1"/>
  <c r="Q564" i="1"/>
  <c r="R564" i="1"/>
  <c r="Q565" i="1"/>
  <c r="R565" i="1"/>
  <c r="Q566" i="1"/>
  <c r="R566" i="1"/>
  <c r="Q567" i="1"/>
  <c r="R567" i="1"/>
  <c r="Q568" i="1"/>
  <c r="R568" i="1"/>
  <c r="Q569" i="1"/>
  <c r="R569" i="1"/>
  <c r="Q570" i="1"/>
  <c r="R570" i="1"/>
  <c r="Q571" i="1"/>
  <c r="R571" i="1"/>
  <c r="Q572" i="1"/>
  <c r="R572" i="1"/>
  <c r="Q573" i="1"/>
  <c r="R573" i="1"/>
  <c r="Q574" i="1"/>
  <c r="R574" i="1"/>
  <c r="Q575" i="1"/>
  <c r="R575" i="1"/>
  <c r="Q576" i="1"/>
  <c r="R576" i="1"/>
  <c r="Q577" i="1"/>
  <c r="R577" i="1"/>
  <c r="Q578" i="1"/>
  <c r="R578" i="1"/>
  <c r="Q579" i="1"/>
  <c r="R579" i="1"/>
  <c r="Q580" i="1"/>
  <c r="R580" i="1"/>
  <c r="Q581" i="1"/>
  <c r="R581" i="1"/>
  <c r="Q582" i="1"/>
  <c r="R582" i="1"/>
  <c r="Q583" i="1"/>
  <c r="R583" i="1"/>
  <c r="Q584" i="1"/>
  <c r="R584" i="1"/>
  <c r="Q585" i="1"/>
  <c r="R585" i="1"/>
  <c r="Q586" i="1"/>
  <c r="R586" i="1"/>
  <c r="Q587" i="1"/>
  <c r="R587" i="1"/>
  <c r="Q588" i="1"/>
  <c r="R588" i="1"/>
  <c r="Q589" i="1"/>
  <c r="R589" i="1"/>
  <c r="Q590" i="1"/>
  <c r="R590" i="1"/>
  <c r="Q591" i="1"/>
  <c r="R591" i="1"/>
  <c r="Q592" i="1"/>
  <c r="R592" i="1"/>
  <c r="Q593" i="1"/>
  <c r="R593" i="1"/>
  <c r="Q594" i="1"/>
  <c r="R594" i="1"/>
  <c r="Q595" i="1"/>
  <c r="R595" i="1"/>
  <c r="Q596" i="1"/>
  <c r="R596" i="1"/>
  <c r="Q597" i="1"/>
  <c r="R597" i="1"/>
  <c r="Q598" i="1"/>
  <c r="R598" i="1"/>
  <c r="Q599" i="1"/>
  <c r="R599" i="1"/>
  <c r="Q600" i="1"/>
  <c r="R600" i="1"/>
  <c r="Q601" i="1"/>
  <c r="R601" i="1"/>
  <c r="Q602" i="1"/>
  <c r="R602" i="1"/>
  <c r="Q603" i="1"/>
  <c r="R603" i="1"/>
  <c r="Q604" i="1"/>
  <c r="R604" i="1"/>
  <c r="Q605" i="1"/>
  <c r="R605" i="1"/>
  <c r="Q606" i="1"/>
  <c r="R606" i="1"/>
  <c r="Q607" i="1"/>
  <c r="R607" i="1"/>
  <c r="Q608" i="1"/>
  <c r="R608" i="1"/>
  <c r="Q609" i="1"/>
  <c r="R609" i="1"/>
  <c r="Q610" i="1"/>
  <c r="R610" i="1"/>
  <c r="Q611" i="1"/>
  <c r="R611" i="1"/>
  <c r="Q612" i="1"/>
  <c r="R612" i="1"/>
  <c r="Q613" i="1"/>
  <c r="R613" i="1"/>
  <c r="Q614" i="1"/>
  <c r="R614" i="1"/>
  <c r="Q615" i="1"/>
  <c r="R615" i="1"/>
  <c r="Q616" i="1"/>
  <c r="R616" i="1"/>
  <c r="Q617" i="1"/>
  <c r="R617" i="1"/>
  <c r="Q618" i="1"/>
  <c r="R618" i="1"/>
  <c r="Q619" i="1"/>
  <c r="R619" i="1"/>
  <c r="Q620" i="1"/>
  <c r="R620" i="1"/>
  <c r="Q621" i="1"/>
  <c r="R621" i="1"/>
  <c r="Q622" i="1"/>
  <c r="R622" i="1"/>
  <c r="Q623" i="1"/>
  <c r="R623" i="1"/>
  <c r="Q624" i="1"/>
  <c r="R624" i="1"/>
  <c r="Q625" i="1"/>
  <c r="R625" i="1"/>
  <c r="Q626" i="1"/>
  <c r="R626" i="1"/>
  <c r="Q627" i="1"/>
  <c r="R627" i="1"/>
  <c r="Q628" i="1"/>
  <c r="R628" i="1"/>
  <c r="Q629" i="1"/>
  <c r="R629" i="1"/>
  <c r="Q630" i="1"/>
  <c r="R630" i="1"/>
  <c r="Q631" i="1"/>
  <c r="R631" i="1"/>
  <c r="Q632" i="1"/>
  <c r="R632" i="1"/>
  <c r="Q633" i="1"/>
  <c r="R633" i="1"/>
  <c r="Q634" i="1"/>
  <c r="R634" i="1"/>
  <c r="Q635" i="1"/>
  <c r="R635" i="1"/>
  <c r="Q636" i="1"/>
  <c r="R636" i="1"/>
  <c r="Q637" i="1"/>
  <c r="R637" i="1"/>
  <c r="Q638" i="1"/>
  <c r="R638" i="1"/>
  <c r="Q639" i="1"/>
  <c r="R639" i="1"/>
  <c r="Q640" i="1"/>
  <c r="R640" i="1"/>
  <c r="Q641" i="1"/>
  <c r="R641" i="1"/>
  <c r="Q642" i="1"/>
  <c r="R642" i="1"/>
  <c r="Q643" i="1"/>
  <c r="R643" i="1"/>
  <c r="Q644" i="1"/>
  <c r="R644" i="1"/>
  <c r="Q645" i="1"/>
  <c r="R645" i="1"/>
  <c r="Q646" i="1"/>
  <c r="R646" i="1"/>
  <c r="Q647" i="1"/>
  <c r="R647" i="1"/>
  <c r="Q648" i="1"/>
  <c r="R648" i="1"/>
  <c r="Q649" i="1"/>
  <c r="R649" i="1"/>
  <c r="Q650" i="1"/>
  <c r="R650" i="1"/>
  <c r="Q651" i="1"/>
  <c r="R651" i="1"/>
  <c r="Q652" i="1"/>
  <c r="R652" i="1"/>
  <c r="Q653" i="1"/>
  <c r="R653" i="1"/>
  <c r="Q654" i="1"/>
  <c r="R654" i="1"/>
  <c r="Q655" i="1"/>
  <c r="R655" i="1"/>
  <c r="Q656" i="1"/>
  <c r="R656" i="1"/>
  <c r="Q657" i="1"/>
  <c r="R657" i="1"/>
  <c r="Q658" i="1"/>
  <c r="R658" i="1"/>
  <c r="Q659" i="1"/>
  <c r="R659" i="1"/>
  <c r="Q660" i="1"/>
  <c r="R660" i="1"/>
  <c r="Q661" i="1"/>
  <c r="R661" i="1"/>
  <c r="Q662" i="1"/>
  <c r="R662" i="1"/>
  <c r="Q663" i="1"/>
  <c r="R663" i="1"/>
  <c r="Q664" i="1"/>
  <c r="R664" i="1"/>
  <c r="Q665" i="1"/>
  <c r="R665" i="1"/>
  <c r="Q666" i="1"/>
  <c r="R666" i="1"/>
  <c r="Q667" i="1"/>
  <c r="R667" i="1"/>
  <c r="Q668" i="1"/>
  <c r="R668" i="1"/>
  <c r="Q669" i="1"/>
  <c r="R669" i="1"/>
  <c r="Q670" i="1"/>
  <c r="R670" i="1"/>
  <c r="Q671" i="1"/>
  <c r="R671" i="1"/>
  <c r="Q672" i="1"/>
  <c r="R672" i="1"/>
  <c r="Q673" i="1"/>
  <c r="R673" i="1"/>
  <c r="Q674" i="1"/>
  <c r="R674" i="1"/>
  <c r="Q675" i="1"/>
  <c r="R675" i="1"/>
  <c r="Q676" i="1"/>
  <c r="R676" i="1"/>
  <c r="Q677" i="1"/>
  <c r="R677" i="1"/>
  <c r="Q678" i="1"/>
  <c r="R678" i="1"/>
  <c r="Q679" i="1"/>
  <c r="R679" i="1"/>
  <c r="Q680" i="1"/>
  <c r="R680" i="1"/>
  <c r="Q681" i="1"/>
  <c r="R681" i="1"/>
  <c r="Q682" i="1"/>
  <c r="R682" i="1"/>
  <c r="Q683" i="1"/>
  <c r="R683" i="1"/>
  <c r="Q684" i="1"/>
  <c r="R684" i="1"/>
  <c r="Q685" i="1"/>
  <c r="R685" i="1"/>
  <c r="Q686" i="1"/>
  <c r="R686" i="1"/>
  <c r="Q687" i="1"/>
  <c r="R687" i="1"/>
  <c r="Q688" i="1"/>
  <c r="R688" i="1"/>
  <c r="Q689" i="1"/>
  <c r="R689" i="1"/>
  <c r="Q690" i="1"/>
  <c r="R690" i="1"/>
  <c r="Q691" i="1"/>
  <c r="R691" i="1"/>
  <c r="Q692" i="1"/>
  <c r="R692" i="1"/>
  <c r="Q693" i="1"/>
  <c r="R693" i="1"/>
  <c r="Q694" i="1"/>
  <c r="R694" i="1"/>
  <c r="Q695" i="1"/>
  <c r="R695" i="1"/>
  <c r="Q696" i="1"/>
  <c r="R696" i="1"/>
  <c r="Q697" i="1"/>
  <c r="R697" i="1"/>
  <c r="Q698" i="1"/>
  <c r="R698" i="1"/>
  <c r="Q699" i="1"/>
  <c r="R699" i="1"/>
  <c r="Q700" i="1"/>
  <c r="R700" i="1"/>
  <c r="Q701" i="1"/>
  <c r="R701" i="1"/>
  <c r="Q702" i="1"/>
  <c r="R702" i="1"/>
  <c r="Q703" i="1"/>
  <c r="R703" i="1"/>
  <c r="Q704" i="1"/>
  <c r="R704" i="1"/>
  <c r="Q705" i="1"/>
  <c r="R705" i="1"/>
  <c r="Q706" i="1"/>
  <c r="R706" i="1"/>
  <c r="Q707" i="1"/>
  <c r="R707" i="1"/>
  <c r="Q708" i="1"/>
  <c r="R708" i="1"/>
  <c r="Q709" i="1"/>
  <c r="R709" i="1"/>
  <c r="Q710" i="1"/>
  <c r="R710" i="1"/>
  <c r="Q711" i="1"/>
  <c r="R711" i="1"/>
  <c r="Q712" i="1"/>
  <c r="R712" i="1"/>
  <c r="Q713" i="1"/>
  <c r="R713" i="1"/>
  <c r="Q714" i="1"/>
  <c r="R714" i="1"/>
  <c r="Q715" i="1"/>
  <c r="R715" i="1"/>
  <c r="Q716" i="1"/>
  <c r="R716" i="1"/>
  <c r="Q717" i="1"/>
  <c r="R717" i="1"/>
  <c r="Q718" i="1"/>
  <c r="R718" i="1"/>
  <c r="Q719" i="1"/>
  <c r="R719" i="1"/>
  <c r="Q720" i="1"/>
  <c r="R720" i="1"/>
  <c r="Q721" i="1"/>
  <c r="R721" i="1"/>
  <c r="Q722" i="1"/>
  <c r="R722" i="1"/>
  <c r="Q723" i="1"/>
  <c r="R723" i="1"/>
  <c r="Q724" i="1"/>
  <c r="R724" i="1"/>
  <c r="Q725" i="1"/>
  <c r="R725" i="1"/>
  <c r="Q726" i="1"/>
  <c r="R726" i="1"/>
  <c r="Q727" i="1"/>
  <c r="R727" i="1"/>
  <c r="Q728" i="1"/>
  <c r="R728" i="1"/>
  <c r="Q729" i="1"/>
  <c r="R729" i="1"/>
  <c r="Q730" i="1"/>
  <c r="R730" i="1"/>
  <c r="Q731" i="1"/>
  <c r="R731" i="1"/>
  <c r="Q732" i="1"/>
  <c r="R732" i="1"/>
  <c r="Q733" i="1"/>
  <c r="R733" i="1"/>
  <c r="Q734" i="1"/>
  <c r="R734" i="1"/>
  <c r="Q735" i="1"/>
  <c r="R735" i="1"/>
  <c r="Q736" i="1"/>
  <c r="R736" i="1"/>
  <c r="Q737" i="1"/>
  <c r="R737" i="1"/>
  <c r="Q738" i="1"/>
  <c r="R738" i="1"/>
  <c r="Q739" i="1"/>
  <c r="R739" i="1"/>
  <c r="Q740" i="1"/>
  <c r="R740" i="1"/>
  <c r="Q741" i="1"/>
  <c r="R741" i="1"/>
  <c r="Q742" i="1"/>
  <c r="R742" i="1"/>
  <c r="Q743" i="1"/>
  <c r="R743" i="1"/>
  <c r="Q744" i="1"/>
  <c r="R744" i="1"/>
  <c r="Q745" i="1"/>
  <c r="R745" i="1"/>
  <c r="Q746" i="1"/>
  <c r="R746" i="1"/>
  <c r="Q747" i="1"/>
  <c r="R747" i="1"/>
  <c r="Q748" i="1"/>
  <c r="R748" i="1"/>
  <c r="Q749" i="1"/>
  <c r="R749" i="1"/>
  <c r="Q750" i="1"/>
  <c r="R750" i="1"/>
  <c r="Q751" i="1"/>
  <c r="R751" i="1"/>
  <c r="Q752" i="1"/>
  <c r="R752" i="1"/>
  <c r="Q753" i="1"/>
  <c r="R753" i="1"/>
  <c r="Q754" i="1"/>
  <c r="R754" i="1"/>
  <c r="Q755" i="1"/>
  <c r="R755" i="1"/>
  <c r="Q756" i="1"/>
  <c r="R756" i="1"/>
  <c r="Q757" i="1"/>
  <c r="R757" i="1"/>
  <c r="Q758" i="1"/>
  <c r="R758" i="1"/>
  <c r="Q759" i="1"/>
  <c r="R759" i="1"/>
  <c r="Q760" i="1"/>
  <c r="R760" i="1"/>
  <c r="Q761" i="1"/>
  <c r="R761" i="1"/>
  <c r="Q762" i="1"/>
  <c r="R762" i="1"/>
  <c r="Q763" i="1"/>
  <c r="R763" i="1"/>
  <c r="Q764" i="1"/>
  <c r="R764" i="1"/>
  <c r="Q765" i="1"/>
  <c r="R765" i="1"/>
  <c r="Q766" i="1"/>
  <c r="R766" i="1"/>
  <c r="Q767" i="1"/>
  <c r="R767" i="1"/>
  <c r="Q768" i="1"/>
  <c r="R768" i="1"/>
  <c r="Q769" i="1"/>
  <c r="R769" i="1"/>
  <c r="Q770" i="1"/>
  <c r="R770" i="1"/>
  <c r="Q771" i="1"/>
  <c r="R771" i="1"/>
  <c r="Q772" i="1"/>
  <c r="R772" i="1"/>
  <c r="Q773" i="1"/>
  <c r="R773" i="1"/>
  <c r="Q774" i="1"/>
  <c r="R774" i="1"/>
  <c r="Q775" i="1"/>
  <c r="R775" i="1"/>
  <c r="Q776" i="1"/>
  <c r="R776" i="1"/>
  <c r="Q777" i="1"/>
  <c r="R777" i="1"/>
  <c r="Q778" i="1"/>
  <c r="R778" i="1"/>
  <c r="Q779" i="1"/>
  <c r="R779" i="1"/>
  <c r="Q780" i="1"/>
  <c r="R780" i="1"/>
  <c r="Q781" i="1"/>
  <c r="R781" i="1"/>
  <c r="Q782" i="1"/>
  <c r="R782" i="1"/>
  <c r="Q783" i="1"/>
  <c r="R783" i="1"/>
  <c r="Q784" i="1"/>
  <c r="R784" i="1"/>
  <c r="Q785" i="1"/>
  <c r="R785" i="1"/>
  <c r="Q786" i="1"/>
  <c r="R786" i="1"/>
  <c r="Q787" i="1"/>
  <c r="R787" i="1"/>
  <c r="Q788" i="1"/>
  <c r="R788" i="1"/>
  <c r="Q789" i="1"/>
  <c r="R789" i="1"/>
  <c r="Q790" i="1"/>
  <c r="R790" i="1"/>
  <c r="Q791" i="1"/>
  <c r="R791" i="1"/>
  <c r="Q792" i="1"/>
  <c r="R792" i="1"/>
  <c r="Q793" i="1"/>
  <c r="R793" i="1"/>
  <c r="Q794" i="1"/>
  <c r="R794" i="1"/>
  <c r="Q795" i="1"/>
  <c r="R795" i="1"/>
  <c r="Q796" i="1"/>
  <c r="R796" i="1"/>
  <c r="Q797" i="1"/>
  <c r="R797" i="1"/>
  <c r="Q798" i="1"/>
  <c r="R798" i="1"/>
  <c r="Q799" i="1"/>
  <c r="R799" i="1"/>
  <c r="Q800" i="1"/>
  <c r="R800" i="1"/>
  <c r="Q801" i="1"/>
  <c r="R801" i="1"/>
  <c r="Q802" i="1"/>
  <c r="R802" i="1"/>
  <c r="Q803" i="1"/>
  <c r="R803" i="1"/>
  <c r="Q804" i="1"/>
  <c r="R804" i="1"/>
  <c r="Q805" i="1"/>
  <c r="R805" i="1"/>
  <c r="Q806" i="1"/>
  <c r="R806" i="1"/>
  <c r="Q807" i="1"/>
  <c r="R807" i="1"/>
  <c r="Q808" i="1"/>
  <c r="R808" i="1"/>
  <c r="Q809" i="1"/>
  <c r="R809" i="1"/>
  <c r="Q810" i="1"/>
  <c r="R810" i="1"/>
  <c r="Q811" i="1"/>
  <c r="R811" i="1"/>
  <c r="Q812" i="1"/>
  <c r="R812" i="1"/>
  <c r="Q813" i="1"/>
  <c r="R813" i="1"/>
  <c r="Q814" i="1"/>
  <c r="R814" i="1"/>
  <c r="Q815" i="1"/>
  <c r="R815" i="1"/>
  <c r="Q816" i="1"/>
  <c r="R816" i="1"/>
  <c r="Q817" i="1"/>
  <c r="R817" i="1"/>
  <c r="Q818" i="1"/>
  <c r="R818" i="1"/>
  <c r="Q819" i="1"/>
  <c r="R819" i="1"/>
  <c r="Q820" i="1"/>
  <c r="R820" i="1"/>
  <c r="Q821" i="1"/>
  <c r="R821" i="1"/>
  <c r="Q822" i="1"/>
  <c r="R822" i="1"/>
  <c r="Q823" i="1"/>
  <c r="R823" i="1"/>
  <c r="Q824" i="1"/>
  <c r="R824" i="1"/>
  <c r="Q825" i="1"/>
  <c r="R825" i="1"/>
  <c r="Q826" i="1"/>
  <c r="R826" i="1"/>
  <c r="Q827" i="1"/>
  <c r="R827" i="1"/>
  <c r="Q828" i="1"/>
  <c r="R828" i="1"/>
  <c r="Q829" i="1"/>
  <c r="R829" i="1"/>
  <c r="Q830" i="1"/>
  <c r="R830" i="1"/>
  <c r="Q831" i="1"/>
  <c r="R831" i="1"/>
  <c r="Q832" i="1"/>
  <c r="R832" i="1"/>
  <c r="Q833" i="1"/>
  <c r="R833" i="1"/>
  <c r="Q834" i="1"/>
  <c r="R834" i="1"/>
  <c r="Q835" i="1"/>
  <c r="R835" i="1"/>
  <c r="Q836" i="1"/>
  <c r="R836" i="1"/>
  <c r="Q837" i="1"/>
  <c r="R837" i="1"/>
  <c r="Q838" i="1"/>
  <c r="R838" i="1"/>
  <c r="Q839" i="1"/>
  <c r="R839" i="1"/>
  <c r="Q840" i="1"/>
  <c r="R840" i="1"/>
  <c r="Q841" i="1"/>
  <c r="R841" i="1"/>
  <c r="Q842" i="1"/>
  <c r="R842" i="1"/>
  <c r="Q843" i="1"/>
  <c r="R843" i="1"/>
  <c r="Q844" i="1"/>
  <c r="R844" i="1"/>
  <c r="Q845" i="1"/>
  <c r="R845" i="1"/>
  <c r="Q846" i="1"/>
  <c r="R846" i="1"/>
  <c r="Q847" i="1"/>
  <c r="R847" i="1"/>
  <c r="Q848" i="1"/>
  <c r="R848" i="1"/>
  <c r="Q849" i="1"/>
  <c r="R849" i="1"/>
  <c r="Q850" i="1"/>
  <c r="R850" i="1"/>
  <c r="Q851" i="1"/>
  <c r="R851" i="1"/>
  <c r="Q852" i="1"/>
  <c r="R852" i="1"/>
  <c r="Q853" i="1"/>
  <c r="R853" i="1"/>
  <c r="Q854" i="1"/>
  <c r="R854" i="1"/>
  <c r="Q855" i="1"/>
  <c r="R855" i="1"/>
  <c r="Q856" i="1"/>
  <c r="R856" i="1"/>
  <c r="Q857" i="1"/>
  <c r="R857" i="1"/>
  <c r="Q858" i="1"/>
  <c r="R858" i="1"/>
  <c r="Q859" i="1"/>
  <c r="R859" i="1"/>
  <c r="Q860" i="1"/>
  <c r="R860" i="1"/>
  <c r="Q861" i="1"/>
  <c r="R861" i="1"/>
  <c r="Q862" i="1"/>
  <c r="R862" i="1"/>
  <c r="Q863" i="1"/>
  <c r="R863" i="1"/>
  <c r="Q864" i="1"/>
  <c r="R864" i="1"/>
  <c r="Q865" i="1"/>
  <c r="R865" i="1"/>
  <c r="Q866" i="1"/>
  <c r="R866" i="1"/>
  <c r="Q867" i="1"/>
  <c r="R867" i="1"/>
  <c r="Q868" i="1"/>
  <c r="R868" i="1"/>
  <c r="Q869" i="1"/>
  <c r="R869" i="1"/>
  <c r="Q870" i="1"/>
  <c r="R870" i="1"/>
  <c r="Q871" i="1"/>
  <c r="R871" i="1"/>
  <c r="Q872" i="1"/>
  <c r="R872" i="1"/>
  <c r="Q873" i="1"/>
  <c r="R873" i="1"/>
  <c r="Q874" i="1"/>
  <c r="R874" i="1"/>
  <c r="Q875" i="1"/>
  <c r="R875" i="1"/>
  <c r="Q876" i="1"/>
  <c r="R876" i="1"/>
  <c r="Q877" i="1"/>
  <c r="R877" i="1"/>
  <c r="Q878" i="1"/>
  <c r="R878" i="1"/>
  <c r="Q879" i="1"/>
  <c r="R879" i="1"/>
  <c r="Q880" i="1"/>
  <c r="R880" i="1"/>
  <c r="Q881" i="1"/>
  <c r="R881" i="1"/>
  <c r="Q882" i="1"/>
  <c r="R882" i="1"/>
  <c r="Q883" i="1"/>
  <c r="R883" i="1"/>
  <c r="Q884" i="1"/>
  <c r="R884" i="1"/>
  <c r="Q885" i="1"/>
  <c r="R885" i="1"/>
  <c r="Q886" i="1"/>
  <c r="R886" i="1"/>
  <c r="Q887" i="1"/>
  <c r="R887" i="1"/>
  <c r="Q888" i="1"/>
  <c r="R888" i="1"/>
  <c r="Q889" i="1"/>
  <c r="R889" i="1"/>
  <c r="Q890" i="1"/>
  <c r="R890" i="1"/>
  <c r="Q891" i="1"/>
  <c r="R891" i="1"/>
  <c r="Q892" i="1"/>
  <c r="R892" i="1"/>
  <c r="Q893" i="1"/>
  <c r="R893" i="1"/>
  <c r="Q894" i="1"/>
  <c r="R894" i="1"/>
  <c r="Q895" i="1"/>
  <c r="R895" i="1"/>
  <c r="Q896" i="1"/>
  <c r="R896" i="1"/>
  <c r="Q897" i="1"/>
  <c r="R897" i="1"/>
  <c r="Q898" i="1"/>
  <c r="R898" i="1"/>
  <c r="Q899" i="1"/>
  <c r="R899" i="1"/>
  <c r="Q900" i="1"/>
  <c r="R900" i="1"/>
  <c r="Q901" i="1"/>
  <c r="R901" i="1"/>
  <c r="Q902" i="1"/>
  <c r="R902" i="1"/>
  <c r="Q903" i="1"/>
  <c r="R903" i="1"/>
  <c r="Q904" i="1"/>
  <c r="R904" i="1"/>
  <c r="Q905" i="1"/>
  <c r="R905" i="1"/>
  <c r="Q906" i="1"/>
  <c r="R906" i="1"/>
  <c r="Q907" i="1"/>
  <c r="R907" i="1"/>
  <c r="Q908" i="1"/>
  <c r="R908" i="1"/>
  <c r="Q909" i="1"/>
  <c r="R909" i="1"/>
  <c r="Q910" i="1"/>
  <c r="R910" i="1"/>
  <c r="Q911" i="1"/>
  <c r="R911" i="1"/>
  <c r="Q912" i="1"/>
  <c r="R912" i="1"/>
  <c r="Q913" i="1"/>
  <c r="R913" i="1"/>
  <c r="Q914" i="1"/>
  <c r="R914" i="1"/>
  <c r="Q915" i="1"/>
  <c r="R915" i="1"/>
  <c r="Q916" i="1"/>
  <c r="R916" i="1"/>
  <c r="Q917" i="1"/>
  <c r="R917" i="1"/>
  <c r="Q918" i="1"/>
  <c r="R918" i="1"/>
  <c r="Q919" i="1"/>
  <c r="R919" i="1"/>
  <c r="Q920" i="1"/>
  <c r="R920" i="1"/>
  <c r="Q921" i="1"/>
  <c r="R921" i="1"/>
  <c r="Q922" i="1"/>
  <c r="R922" i="1"/>
  <c r="Q923" i="1"/>
  <c r="R923" i="1"/>
  <c r="Q924" i="1"/>
  <c r="R924" i="1"/>
  <c r="Q925" i="1"/>
  <c r="R925" i="1"/>
  <c r="Q926" i="1"/>
  <c r="R926" i="1"/>
  <c r="Q927" i="1"/>
  <c r="R927" i="1"/>
  <c r="Q928" i="1"/>
  <c r="R928" i="1"/>
  <c r="Q929" i="1"/>
  <c r="R929" i="1"/>
  <c r="Q930" i="1"/>
  <c r="R930" i="1"/>
  <c r="Q931" i="1"/>
  <c r="R931" i="1"/>
  <c r="Q932" i="1"/>
  <c r="R932" i="1"/>
  <c r="Q933" i="1"/>
  <c r="R933" i="1"/>
  <c r="Q934" i="1"/>
  <c r="R934" i="1"/>
  <c r="Q935" i="1"/>
  <c r="R935" i="1"/>
  <c r="Q936" i="1"/>
  <c r="R936" i="1"/>
  <c r="Q937" i="1"/>
  <c r="R937" i="1"/>
  <c r="Q938" i="1"/>
  <c r="R938" i="1"/>
  <c r="Q939" i="1"/>
  <c r="R939" i="1"/>
  <c r="Q940" i="1"/>
  <c r="R940" i="1"/>
  <c r="Q941" i="1"/>
  <c r="R941" i="1"/>
  <c r="Q942" i="1"/>
  <c r="R942" i="1"/>
  <c r="Q943" i="1"/>
  <c r="R943" i="1"/>
  <c r="Q944" i="1"/>
  <c r="R944" i="1"/>
  <c r="Q945" i="1"/>
  <c r="R945" i="1"/>
  <c r="Q946" i="1"/>
  <c r="R946" i="1"/>
  <c r="Q947" i="1"/>
  <c r="R947" i="1"/>
  <c r="Q948" i="1"/>
  <c r="R948" i="1"/>
  <c r="Q949" i="1"/>
  <c r="R949" i="1"/>
  <c r="Q950" i="1"/>
  <c r="R950" i="1"/>
  <c r="Q951" i="1"/>
  <c r="R951" i="1"/>
  <c r="Q952" i="1"/>
  <c r="R952" i="1"/>
  <c r="Q953" i="1"/>
  <c r="R953" i="1"/>
  <c r="Q954" i="1"/>
  <c r="R954" i="1"/>
  <c r="Q955" i="1"/>
  <c r="R955" i="1"/>
  <c r="Q956" i="1"/>
  <c r="R956" i="1"/>
  <c r="Q957" i="1"/>
  <c r="R957" i="1"/>
  <c r="Q958" i="1"/>
  <c r="R958" i="1"/>
  <c r="Q959" i="1"/>
  <c r="R959" i="1"/>
  <c r="Q960" i="1"/>
  <c r="R960" i="1"/>
  <c r="Q961" i="1"/>
  <c r="R961" i="1"/>
  <c r="Q962" i="1"/>
  <c r="R962" i="1"/>
  <c r="Q963" i="1"/>
  <c r="R963" i="1"/>
  <c r="Q964" i="1"/>
  <c r="R964" i="1"/>
  <c r="Q965" i="1"/>
  <c r="R965" i="1"/>
  <c r="Q966" i="1"/>
  <c r="R966" i="1"/>
  <c r="Q967" i="1"/>
  <c r="R967" i="1"/>
  <c r="Q968" i="1"/>
  <c r="R968" i="1"/>
  <c r="Q969" i="1"/>
  <c r="R969" i="1"/>
  <c r="Q970" i="1"/>
  <c r="R970" i="1"/>
  <c r="Q971" i="1"/>
  <c r="R971" i="1"/>
  <c r="Q972" i="1"/>
  <c r="R972" i="1"/>
  <c r="Q973" i="1"/>
  <c r="R973" i="1"/>
  <c r="Q974" i="1"/>
  <c r="R974" i="1"/>
  <c r="Q975" i="1"/>
  <c r="R975" i="1"/>
  <c r="Q976" i="1"/>
  <c r="R976" i="1"/>
  <c r="Q977" i="1"/>
  <c r="R977" i="1"/>
  <c r="Q978" i="1"/>
  <c r="R978" i="1"/>
  <c r="Q979" i="1"/>
  <c r="R979" i="1"/>
  <c r="Q980" i="1"/>
  <c r="R980" i="1"/>
  <c r="Q981" i="1"/>
  <c r="R981" i="1"/>
  <c r="Q982" i="1"/>
  <c r="R982" i="1"/>
  <c r="Q983" i="1"/>
  <c r="R983" i="1"/>
  <c r="Q984" i="1"/>
  <c r="R984" i="1"/>
  <c r="Q985" i="1"/>
  <c r="R985" i="1"/>
  <c r="Q986" i="1"/>
  <c r="R986" i="1"/>
  <c r="Q987" i="1"/>
  <c r="R987" i="1"/>
  <c r="Q988" i="1"/>
  <c r="R988" i="1"/>
  <c r="Q989" i="1"/>
  <c r="R989" i="1"/>
  <c r="Q990" i="1"/>
  <c r="R990" i="1"/>
  <c r="Q991" i="1"/>
  <c r="R991" i="1"/>
  <c r="Q992" i="1"/>
  <c r="R992" i="1"/>
  <c r="Q993" i="1"/>
  <c r="R993" i="1"/>
  <c r="Q994" i="1"/>
  <c r="R994" i="1"/>
  <c r="Q995" i="1"/>
  <c r="R995" i="1"/>
  <c r="Q996" i="1"/>
  <c r="R996" i="1"/>
  <c r="Q997" i="1"/>
  <c r="R997" i="1"/>
  <c r="Q998" i="1"/>
  <c r="R998" i="1"/>
  <c r="Q999" i="1"/>
  <c r="R999" i="1"/>
  <c r="Q1000" i="1"/>
  <c r="R1000" i="1"/>
  <c r="Q1001" i="1"/>
  <c r="R1001" i="1"/>
  <c r="Q1002" i="1"/>
  <c r="R1002" i="1"/>
  <c r="Q1003" i="1"/>
  <c r="R1003" i="1"/>
  <c r="Q1004" i="1"/>
  <c r="R1004" i="1"/>
  <c r="Q1005" i="1"/>
  <c r="R1005" i="1"/>
  <c r="Q1006" i="1"/>
  <c r="R1006" i="1"/>
  <c r="Q1007" i="1"/>
  <c r="R1007" i="1"/>
  <c r="Q1008" i="1"/>
  <c r="R1008" i="1"/>
  <c r="Q1009" i="1"/>
  <c r="R1009" i="1"/>
  <c r="Q1010" i="1"/>
  <c r="R1010" i="1"/>
  <c r="Q1011" i="1"/>
  <c r="R1011" i="1"/>
  <c r="Q1012" i="1"/>
  <c r="R1012" i="1"/>
  <c r="Q1013" i="1"/>
  <c r="R1013" i="1"/>
  <c r="Q1014" i="1"/>
  <c r="R1014" i="1"/>
  <c r="R14" i="1"/>
  <c r="Q14" i="1"/>
  <c r="F14" i="1"/>
  <c r="E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G14" i="1"/>
  <c r="E15" i="1"/>
  <c r="H14" i="1"/>
  <c r="F15" i="1"/>
  <c r="G15" i="1"/>
  <c r="E16" i="1"/>
  <c r="H15" i="1"/>
  <c r="F16" i="1"/>
  <c r="G16" i="1"/>
  <c r="E17" i="1"/>
  <c r="H16" i="1"/>
  <c r="F17" i="1"/>
  <c r="G17" i="1"/>
  <c r="E18" i="1"/>
  <c r="H17" i="1"/>
  <c r="F18" i="1"/>
  <c r="G18" i="1"/>
  <c r="E19" i="1"/>
  <c r="H18" i="1"/>
  <c r="F19" i="1"/>
  <c r="G19" i="1"/>
  <c r="E20" i="1"/>
  <c r="H19" i="1"/>
  <c r="F20" i="1"/>
  <c r="G20" i="1"/>
  <c r="E21" i="1"/>
  <c r="H20" i="1"/>
  <c r="F21" i="1"/>
  <c r="G21" i="1"/>
  <c r="E22" i="1"/>
  <c r="H21" i="1"/>
  <c r="F22" i="1"/>
  <c r="G22" i="1"/>
  <c r="E23" i="1"/>
  <c r="H22" i="1"/>
  <c r="F23" i="1"/>
  <c r="G23" i="1"/>
  <c r="E24" i="1"/>
  <c r="H23" i="1"/>
  <c r="F24" i="1"/>
  <c r="G24" i="1"/>
  <c r="E25" i="1"/>
  <c r="H24" i="1"/>
  <c r="F25" i="1"/>
  <c r="G25" i="1"/>
  <c r="E26" i="1"/>
  <c r="H25" i="1"/>
  <c r="F26" i="1"/>
  <c r="G26" i="1"/>
  <c r="E27" i="1"/>
  <c r="H26" i="1"/>
  <c r="F27" i="1"/>
  <c r="G27" i="1"/>
  <c r="E28" i="1"/>
  <c r="H27" i="1"/>
  <c r="F28" i="1"/>
  <c r="G28" i="1"/>
  <c r="E29" i="1"/>
  <c r="H28" i="1"/>
  <c r="F29" i="1"/>
  <c r="G29" i="1"/>
  <c r="E30" i="1"/>
  <c r="H29" i="1"/>
  <c r="F30" i="1"/>
  <c r="G30" i="1"/>
  <c r="E31" i="1"/>
  <c r="H30" i="1"/>
  <c r="F31" i="1"/>
  <c r="G31" i="1"/>
  <c r="E32" i="1"/>
  <c r="H31" i="1"/>
  <c r="F32" i="1"/>
  <c r="G32" i="1"/>
  <c r="E33" i="1"/>
  <c r="H32" i="1"/>
  <c r="F33" i="1"/>
  <c r="G33" i="1"/>
  <c r="E34" i="1"/>
  <c r="H33" i="1"/>
  <c r="F34" i="1"/>
  <c r="G34" i="1"/>
  <c r="E35" i="1"/>
  <c r="H34" i="1"/>
  <c r="F35" i="1"/>
  <c r="G35" i="1"/>
  <c r="E36" i="1"/>
  <c r="H35" i="1"/>
  <c r="F36" i="1"/>
  <c r="G36" i="1"/>
  <c r="E37" i="1"/>
  <c r="H36" i="1"/>
  <c r="F37" i="1"/>
  <c r="G37" i="1"/>
  <c r="E38" i="1"/>
  <c r="H37" i="1"/>
  <c r="F38" i="1"/>
  <c r="G38" i="1"/>
  <c r="E39" i="1"/>
  <c r="H38" i="1"/>
  <c r="F39" i="1"/>
  <c r="G39" i="1"/>
  <c r="E40" i="1"/>
  <c r="H39" i="1"/>
  <c r="F40" i="1"/>
  <c r="G40" i="1"/>
  <c r="E41" i="1"/>
  <c r="H40" i="1"/>
  <c r="F41" i="1"/>
  <c r="G41" i="1"/>
  <c r="E42" i="1"/>
  <c r="H41" i="1"/>
  <c r="F42" i="1"/>
  <c r="G42" i="1"/>
  <c r="E43" i="1"/>
  <c r="H42" i="1"/>
  <c r="F43" i="1"/>
  <c r="G43" i="1"/>
  <c r="E44" i="1"/>
  <c r="H43" i="1"/>
  <c r="F44" i="1"/>
  <c r="G44" i="1"/>
  <c r="E45" i="1"/>
  <c r="H44" i="1"/>
  <c r="F45" i="1"/>
  <c r="G45" i="1"/>
  <c r="E46" i="1"/>
  <c r="H45" i="1"/>
  <c r="F46" i="1"/>
  <c r="G46" i="1"/>
  <c r="E47" i="1"/>
  <c r="H46" i="1"/>
  <c r="F47" i="1"/>
  <c r="G47" i="1"/>
  <c r="E48" i="1"/>
  <c r="H47" i="1"/>
  <c r="F48" i="1"/>
  <c r="G48" i="1"/>
  <c r="E49" i="1"/>
  <c r="H48" i="1"/>
  <c r="F49" i="1"/>
  <c r="G49" i="1"/>
  <c r="E50" i="1"/>
  <c r="H49" i="1"/>
  <c r="F50" i="1"/>
  <c r="G50" i="1"/>
  <c r="E51" i="1"/>
  <c r="H50" i="1"/>
  <c r="F51" i="1"/>
  <c r="G51" i="1"/>
  <c r="E52" i="1"/>
  <c r="H51" i="1"/>
  <c r="F52" i="1"/>
  <c r="G52" i="1"/>
  <c r="E53" i="1"/>
  <c r="H52" i="1"/>
  <c r="F53" i="1"/>
  <c r="G53" i="1"/>
  <c r="E54" i="1"/>
  <c r="H53" i="1"/>
  <c r="F54" i="1"/>
  <c r="G54" i="1"/>
  <c r="E55" i="1"/>
  <c r="H54" i="1"/>
  <c r="F55" i="1"/>
  <c r="G55" i="1"/>
  <c r="E56" i="1"/>
  <c r="H55" i="1"/>
  <c r="F56" i="1"/>
  <c r="G56" i="1"/>
  <c r="E57" i="1"/>
  <c r="H56" i="1"/>
  <c r="F57" i="1"/>
  <c r="G57" i="1"/>
  <c r="E58" i="1"/>
  <c r="H57" i="1"/>
  <c r="F58" i="1"/>
  <c r="G58" i="1"/>
  <c r="E59" i="1"/>
  <c r="H58" i="1"/>
  <c r="F59" i="1"/>
  <c r="G59" i="1"/>
  <c r="E60" i="1"/>
  <c r="H59" i="1"/>
  <c r="F60" i="1"/>
  <c r="G60" i="1"/>
  <c r="E61" i="1"/>
  <c r="H60" i="1"/>
  <c r="F61" i="1"/>
  <c r="G61" i="1"/>
  <c r="E62" i="1"/>
  <c r="H61" i="1"/>
  <c r="F62" i="1"/>
  <c r="G62" i="1"/>
  <c r="E63" i="1"/>
  <c r="H62" i="1"/>
  <c r="F63" i="1"/>
  <c r="G63" i="1"/>
  <c r="E64" i="1"/>
  <c r="H63" i="1"/>
  <c r="F64" i="1"/>
  <c r="G64" i="1"/>
  <c r="E65" i="1"/>
  <c r="H64" i="1"/>
  <c r="F65" i="1"/>
  <c r="G65" i="1"/>
  <c r="E66" i="1"/>
  <c r="H65" i="1"/>
  <c r="F66" i="1"/>
  <c r="G66" i="1"/>
  <c r="E67" i="1"/>
  <c r="H66" i="1"/>
  <c r="F67" i="1"/>
  <c r="G67" i="1"/>
  <c r="E68" i="1"/>
  <c r="H67" i="1"/>
  <c r="F68" i="1"/>
  <c r="G68" i="1"/>
  <c r="E69" i="1"/>
  <c r="H68" i="1"/>
  <c r="F69" i="1"/>
  <c r="G69" i="1"/>
  <c r="E70" i="1"/>
  <c r="H69" i="1"/>
  <c r="F70" i="1"/>
  <c r="G70" i="1"/>
  <c r="E71" i="1"/>
  <c r="H70" i="1"/>
  <c r="F71" i="1"/>
  <c r="G71" i="1"/>
  <c r="E72" i="1"/>
  <c r="H71" i="1"/>
  <c r="F72" i="1"/>
  <c r="G72" i="1"/>
  <c r="E73" i="1"/>
  <c r="H72" i="1"/>
  <c r="F73" i="1"/>
  <c r="G73" i="1"/>
  <c r="E74" i="1"/>
  <c r="H73" i="1"/>
  <c r="F74" i="1"/>
  <c r="G74" i="1"/>
  <c r="E75" i="1"/>
  <c r="H74" i="1"/>
  <c r="F75" i="1"/>
  <c r="G75" i="1"/>
  <c r="E76" i="1"/>
  <c r="H75" i="1"/>
  <c r="F76" i="1"/>
  <c r="G76" i="1"/>
  <c r="E77" i="1"/>
  <c r="H76" i="1"/>
  <c r="F77" i="1"/>
  <c r="G77" i="1"/>
  <c r="E78" i="1"/>
  <c r="H77" i="1"/>
  <c r="F78" i="1"/>
  <c r="G78" i="1"/>
  <c r="E79" i="1"/>
  <c r="H78" i="1"/>
  <c r="F79" i="1"/>
  <c r="G79" i="1"/>
  <c r="E80" i="1"/>
  <c r="H79" i="1"/>
  <c r="F80" i="1"/>
  <c r="G80" i="1"/>
  <c r="E81" i="1"/>
  <c r="H80" i="1"/>
  <c r="F81" i="1"/>
  <c r="G81" i="1"/>
  <c r="E82" i="1"/>
  <c r="H81" i="1"/>
  <c r="F82" i="1"/>
  <c r="G82" i="1"/>
  <c r="E83" i="1"/>
  <c r="H82" i="1"/>
  <c r="F83" i="1"/>
  <c r="G83" i="1"/>
  <c r="E84" i="1"/>
  <c r="H83" i="1"/>
  <c r="F84" i="1"/>
  <c r="G84" i="1"/>
  <c r="E85" i="1"/>
  <c r="H84" i="1"/>
  <c r="F85" i="1"/>
  <c r="G85" i="1"/>
  <c r="E86" i="1"/>
  <c r="H85" i="1"/>
  <c r="F86" i="1"/>
  <c r="G86" i="1"/>
  <c r="E87" i="1"/>
  <c r="H86" i="1"/>
  <c r="F87" i="1"/>
  <c r="G87" i="1"/>
  <c r="E88" i="1"/>
  <c r="H87" i="1"/>
  <c r="F88" i="1"/>
  <c r="G88" i="1"/>
  <c r="E89" i="1"/>
  <c r="H88" i="1"/>
  <c r="F89" i="1"/>
  <c r="G89" i="1"/>
  <c r="E90" i="1"/>
  <c r="H89" i="1"/>
  <c r="F90" i="1"/>
  <c r="G90" i="1"/>
  <c r="E91" i="1"/>
  <c r="H90" i="1"/>
  <c r="F91" i="1"/>
  <c r="G91" i="1"/>
  <c r="E92" i="1"/>
  <c r="H91" i="1"/>
  <c r="F92" i="1"/>
  <c r="G92" i="1"/>
  <c r="E93" i="1"/>
  <c r="H92" i="1"/>
  <c r="F93" i="1"/>
  <c r="G93" i="1"/>
  <c r="E94" i="1"/>
  <c r="H93" i="1"/>
  <c r="F94" i="1"/>
  <c r="G94" i="1"/>
  <c r="E95" i="1"/>
  <c r="H94" i="1"/>
  <c r="F95" i="1"/>
  <c r="G95" i="1"/>
  <c r="E96" i="1"/>
  <c r="H95" i="1"/>
  <c r="F96" i="1"/>
  <c r="G96" i="1"/>
  <c r="E97" i="1"/>
  <c r="H96" i="1"/>
  <c r="F97" i="1"/>
  <c r="G97" i="1"/>
  <c r="E98" i="1"/>
  <c r="H97" i="1"/>
  <c r="F98" i="1"/>
  <c r="G98" i="1"/>
  <c r="E99" i="1"/>
  <c r="H98" i="1"/>
  <c r="F99" i="1"/>
  <c r="G99" i="1"/>
  <c r="E100" i="1"/>
  <c r="H99" i="1"/>
  <c r="F100" i="1"/>
  <c r="G100" i="1"/>
  <c r="E101" i="1"/>
  <c r="H100" i="1"/>
  <c r="F101" i="1"/>
  <c r="G101" i="1"/>
  <c r="E102" i="1"/>
  <c r="H101" i="1"/>
  <c r="F102" i="1"/>
  <c r="G102" i="1"/>
  <c r="E103" i="1"/>
  <c r="H102" i="1"/>
  <c r="F103" i="1"/>
  <c r="G103" i="1"/>
  <c r="E104" i="1"/>
  <c r="H103" i="1"/>
  <c r="F104" i="1"/>
  <c r="G104" i="1"/>
  <c r="E105" i="1"/>
  <c r="H104" i="1"/>
  <c r="F105" i="1"/>
  <c r="G105" i="1"/>
  <c r="E106" i="1"/>
  <c r="H105" i="1"/>
  <c r="F106" i="1"/>
  <c r="G106" i="1"/>
  <c r="E107" i="1"/>
  <c r="H106" i="1"/>
  <c r="F107" i="1"/>
  <c r="G107" i="1"/>
  <c r="E108" i="1"/>
  <c r="H107" i="1"/>
  <c r="F108" i="1"/>
  <c r="G108" i="1"/>
  <c r="E109" i="1"/>
  <c r="H108" i="1"/>
  <c r="F109" i="1"/>
  <c r="G109" i="1"/>
  <c r="E110" i="1"/>
  <c r="H109" i="1"/>
  <c r="F110" i="1"/>
  <c r="G110" i="1"/>
  <c r="E111" i="1"/>
  <c r="H110" i="1"/>
  <c r="F111" i="1"/>
  <c r="G111" i="1"/>
  <c r="E112" i="1"/>
  <c r="H111" i="1"/>
  <c r="F112" i="1"/>
  <c r="G112" i="1"/>
  <c r="E113" i="1"/>
  <c r="H112" i="1"/>
  <c r="F113" i="1"/>
  <c r="G113" i="1"/>
  <c r="E114" i="1"/>
  <c r="H113" i="1"/>
  <c r="F114" i="1"/>
  <c r="G114" i="1"/>
  <c r="E115" i="1"/>
  <c r="H114" i="1"/>
  <c r="F115" i="1"/>
  <c r="G115" i="1"/>
  <c r="E116" i="1"/>
  <c r="H115" i="1"/>
  <c r="F116" i="1"/>
  <c r="G116" i="1"/>
  <c r="E117" i="1"/>
  <c r="H116" i="1"/>
  <c r="F117" i="1"/>
  <c r="G117" i="1"/>
  <c r="E118" i="1"/>
  <c r="H117" i="1"/>
  <c r="F118" i="1"/>
  <c r="G118" i="1"/>
  <c r="E119" i="1"/>
  <c r="H118" i="1"/>
  <c r="F119" i="1"/>
  <c r="G119" i="1"/>
  <c r="E120" i="1"/>
  <c r="H119" i="1"/>
  <c r="F120" i="1"/>
  <c r="G120" i="1"/>
  <c r="E121" i="1"/>
  <c r="H120" i="1"/>
  <c r="F121" i="1"/>
  <c r="G121" i="1"/>
  <c r="E122" i="1"/>
  <c r="H121" i="1"/>
  <c r="F122" i="1"/>
  <c r="G122" i="1"/>
  <c r="E123" i="1"/>
  <c r="H122" i="1"/>
  <c r="F123" i="1"/>
  <c r="G123" i="1"/>
  <c r="E124" i="1"/>
  <c r="H123" i="1"/>
  <c r="F124" i="1"/>
  <c r="G124" i="1"/>
  <c r="E125" i="1"/>
  <c r="H124" i="1"/>
  <c r="F125" i="1"/>
  <c r="G125" i="1"/>
  <c r="E126" i="1"/>
  <c r="H125" i="1"/>
  <c r="F126" i="1"/>
  <c r="G126" i="1"/>
  <c r="E127" i="1"/>
  <c r="H126" i="1"/>
  <c r="F127" i="1"/>
  <c r="G127" i="1"/>
  <c r="E128" i="1"/>
  <c r="H127" i="1"/>
  <c r="F128" i="1"/>
  <c r="G128" i="1"/>
  <c r="E129" i="1"/>
  <c r="H128" i="1"/>
  <c r="F129" i="1"/>
  <c r="G129" i="1"/>
  <c r="E130" i="1"/>
  <c r="H129" i="1"/>
  <c r="F130" i="1"/>
  <c r="G130" i="1"/>
  <c r="E131" i="1"/>
  <c r="H130" i="1"/>
  <c r="F131" i="1"/>
  <c r="G131" i="1"/>
  <c r="E132" i="1"/>
  <c r="H131" i="1"/>
  <c r="F132" i="1"/>
  <c r="G132" i="1"/>
  <c r="E133" i="1"/>
  <c r="H132" i="1"/>
  <c r="F133" i="1"/>
  <c r="G133" i="1"/>
  <c r="E134" i="1"/>
  <c r="H133" i="1"/>
  <c r="F134" i="1"/>
  <c r="G134" i="1"/>
  <c r="E135" i="1"/>
  <c r="H134" i="1"/>
  <c r="F135" i="1"/>
  <c r="G135" i="1"/>
  <c r="E136" i="1"/>
  <c r="H135" i="1"/>
  <c r="F136" i="1"/>
  <c r="G136" i="1"/>
  <c r="E137" i="1"/>
  <c r="H136" i="1"/>
  <c r="F137" i="1"/>
  <c r="G137" i="1"/>
  <c r="E138" i="1"/>
  <c r="H137" i="1"/>
  <c r="F138" i="1"/>
  <c r="G138" i="1"/>
  <c r="E139" i="1"/>
  <c r="H138" i="1"/>
  <c r="F139" i="1"/>
  <c r="G139" i="1"/>
  <c r="E140" i="1"/>
  <c r="H139" i="1"/>
  <c r="F140" i="1"/>
  <c r="G140" i="1"/>
  <c r="E141" i="1"/>
  <c r="H140" i="1"/>
  <c r="F141" i="1"/>
  <c r="G141" i="1"/>
  <c r="E142" i="1"/>
  <c r="H141" i="1"/>
  <c r="F142" i="1"/>
  <c r="G142" i="1"/>
  <c r="E143" i="1"/>
  <c r="H142" i="1"/>
  <c r="F143" i="1"/>
  <c r="G143" i="1"/>
  <c r="E144" i="1"/>
  <c r="H143" i="1"/>
  <c r="F144" i="1"/>
  <c r="G144" i="1"/>
  <c r="E145" i="1"/>
  <c r="H144" i="1"/>
  <c r="F145" i="1"/>
  <c r="G145" i="1"/>
  <c r="E146" i="1"/>
  <c r="H145" i="1"/>
  <c r="F146" i="1"/>
  <c r="G146" i="1"/>
  <c r="E147" i="1"/>
  <c r="H146" i="1"/>
  <c r="F147" i="1"/>
  <c r="G147" i="1"/>
  <c r="E148" i="1"/>
  <c r="H147" i="1"/>
  <c r="F148" i="1"/>
  <c r="G148" i="1"/>
  <c r="E149" i="1"/>
  <c r="H148" i="1"/>
  <c r="F149" i="1"/>
  <c r="G149" i="1"/>
  <c r="E150" i="1"/>
  <c r="H149" i="1"/>
  <c r="F150" i="1"/>
  <c r="G150" i="1"/>
  <c r="E151" i="1"/>
  <c r="H150" i="1"/>
  <c r="F151" i="1"/>
  <c r="G151" i="1"/>
  <c r="E152" i="1"/>
  <c r="H151" i="1"/>
  <c r="F152" i="1"/>
  <c r="G152" i="1"/>
  <c r="E153" i="1"/>
  <c r="H152" i="1"/>
  <c r="F153" i="1"/>
  <c r="G153" i="1"/>
  <c r="E154" i="1"/>
  <c r="H153" i="1"/>
  <c r="F154" i="1"/>
  <c r="G154" i="1"/>
  <c r="E155" i="1"/>
  <c r="H154" i="1"/>
  <c r="F155" i="1"/>
  <c r="G155" i="1"/>
  <c r="E156" i="1"/>
  <c r="H155" i="1"/>
  <c r="F156" i="1"/>
  <c r="G156" i="1"/>
  <c r="E157" i="1"/>
  <c r="H156" i="1"/>
  <c r="F157" i="1"/>
  <c r="G157" i="1"/>
  <c r="E158" i="1"/>
  <c r="H157" i="1"/>
  <c r="F158" i="1"/>
  <c r="G158" i="1"/>
  <c r="E159" i="1"/>
  <c r="H158" i="1"/>
  <c r="F159" i="1"/>
  <c r="G159" i="1"/>
  <c r="E160" i="1"/>
  <c r="H159" i="1"/>
  <c r="F160" i="1"/>
  <c r="G160" i="1"/>
  <c r="E161" i="1"/>
  <c r="H160" i="1"/>
  <c r="F161" i="1"/>
  <c r="G161" i="1"/>
  <c r="E162" i="1"/>
  <c r="H161" i="1"/>
  <c r="F162" i="1"/>
  <c r="G162" i="1"/>
  <c r="E163" i="1"/>
  <c r="H162" i="1"/>
  <c r="F163" i="1"/>
  <c r="G163" i="1"/>
  <c r="E164" i="1"/>
  <c r="H163" i="1"/>
  <c r="F164" i="1"/>
  <c r="G164" i="1"/>
  <c r="E165" i="1"/>
  <c r="H164" i="1"/>
  <c r="F165" i="1"/>
  <c r="G165" i="1"/>
  <c r="E166" i="1"/>
  <c r="H165" i="1"/>
  <c r="F166" i="1"/>
  <c r="G166" i="1"/>
  <c r="E167" i="1"/>
  <c r="H166" i="1"/>
  <c r="F167" i="1"/>
  <c r="G167" i="1"/>
  <c r="E168" i="1"/>
  <c r="H167" i="1"/>
  <c r="F168" i="1"/>
  <c r="G168" i="1"/>
  <c r="E169" i="1"/>
  <c r="H168" i="1"/>
  <c r="F169" i="1"/>
  <c r="G169" i="1"/>
  <c r="E170" i="1"/>
  <c r="H169" i="1"/>
  <c r="F170" i="1"/>
  <c r="G170" i="1"/>
  <c r="E171" i="1"/>
  <c r="H170" i="1"/>
  <c r="F171" i="1"/>
  <c r="G171" i="1"/>
  <c r="E172" i="1"/>
  <c r="H171" i="1"/>
  <c r="F172" i="1"/>
  <c r="G172" i="1"/>
  <c r="E173" i="1"/>
  <c r="H172" i="1"/>
  <c r="F173" i="1"/>
  <c r="G173" i="1"/>
  <c r="E174" i="1"/>
  <c r="H173" i="1"/>
  <c r="F174" i="1"/>
  <c r="G174" i="1"/>
  <c r="E175" i="1"/>
  <c r="H174" i="1"/>
  <c r="F175" i="1"/>
  <c r="G175" i="1"/>
  <c r="E176" i="1"/>
  <c r="H175" i="1"/>
  <c r="F176" i="1"/>
  <c r="G176" i="1"/>
  <c r="E177" i="1"/>
  <c r="H176" i="1"/>
  <c r="F177" i="1"/>
  <c r="G177" i="1"/>
  <c r="E178" i="1"/>
  <c r="H177" i="1"/>
  <c r="F178" i="1"/>
  <c r="G178" i="1"/>
  <c r="E179" i="1"/>
  <c r="H178" i="1"/>
  <c r="F179" i="1"/>
  <c r="G179" i="1"/>
  <c r="E180" i="1"/>
  <c r="H179" i="1"/>
  <c r="F180" i="1"/>
  <c r="G180" i="1"/>
  <c r="E181" i="1"/>
  <c r="H180" i="1"/>
  <c r="F181" i="1"/>
  <c r="G181" i="1"/>
  <c r="E182" i="1"/>
  <c r="H181" i="1"/>
  <c r="F182" i="1"/>
  <c r="G182" i="1"/>
  <c r="E183" i="1"/>
  <c r="H182" i="1"/>
  <c r="F183" i="1"/>
  <c r="G183" i="1"/>
  <c r="E184" i="1"/>
  <c r="H183" i="1"/>
  <c r="F184" i="1"/>
  <c r="G184" i="1"/>
  <c r="E185" i="1"/>
  <c r="H184" i="1"/>
  <c r="F185" i="1"/>
  <c r="G185" i="1"/>
  <c r="E186" i="1"/>
  <c r="H185" i="1"/>
  <c r="F186" i="1"/>
  <c r="G186" i="1"/>
  <c r="E187" i="1"/>
  <c r="H186" i="1"/>
  <c r="F187" i="1"/>
  <c r="G187" i="1"/>
  <c r="E188" i="1"/>
  <c r="H187" i="1"/>
  <c r="F188" i="1"/>
  <c r="G188" i="1"/>
  <c r="E189" i="1"/>
  <c r="H188" i="1"/>
  <c r="F189" i="1"/>
  <c r="G189" i="1"/>
  <c r="E190" i="1"/>
  <c r="H189" i="1"/>
  <c r="F190" i="1"/>
  <c r="G190" i="1"/>
  <c r="E191" i="1"/>
  <c r="H190" i="1"/>
  <c r="F191" i="1"/>
  <c r="G191" i="1"/>
  <c r="E192" i="1"/>
  <c r="H191" i="1"/>
  <c r="F192" i="1"/>
  <c r="G192" i="1"/>
  <c r="E193" i="1"/>
  <c r="H192" i="1"/>
  <c r="F193" i="1"/>
  <c r="G193" i="1"/>
  <c r="E194" i="1"/>
  <c r="H193" i="1"/>
  <c r="F194" i="1"/>
  <c r="G194" i="1"/>
  <c r="E195" i="1"/>
  <c r="H194" i="1"/>
  <c r="F195" i="1"/>
  <c r="G195" i="1"/>
  <c r="E196" i="1"/>
  <c r="H195" i="1"/>
  <c r="F196" i="1"/>
  <c r="G196" i="1"/>
  <c r="E197" i="1"/>
  <c r="H196" i="1"/>
  <c r="F197" i="1"/>
  <c r="G197" i="1"/>
  <c r="E198" i="1"/>
  <c r="H197" i="1"/>
  <c r="F198" i="1"/>
  <c r="G198" i="1"/>
  <c r="E199" i="1"/>
  <c r="H198" i="1"/>
  <c r="F199" i="1"/>
  <c r="G199" i="1"/>
  <c r="E200" i="1"/>
  <c r="H199" i="1"/>
  <c r="F200" i="1"/>
  <c r="G200" i="1"/>
  <c r="E201" i="1"/>
  <c r="H200" i="1"/>
  <c r="F201" i="1"/>
  <c r="G201" i="1"/>
  <c r="E202" i="1"/>
  <c r="H201" i="1"/>
  <c r="F202" i="1"/>
  <c r="G202" i="1"/>
  <c r="E203" i="1"/>
  <c r="H202" i="1"/>
  <c r="F203" i="1"/>
  <c r="G203" i="1"/>
  <c r="E204" i="1"/>
  <c r="H203" i="1"/>
  <c r="F204" i="1"/>
  <c r="G204" i="1"/>
  <c r="E205" i="1"/>
  <c r="H204" i="1"/>
  <c r="F205" i="1"/>
  <c r="G205" i="1"/>
  <c r="E206" i="1"/>
  <c r="H205" i="1"/>
  <c r="F206" i="1"/>
  <c r="G206" i="1"/>
  <c r="E207" i="1"/>
  <c r="H206" i="1"/>
  <c r="F207" i="1"/>
  <c r="G207" i="1"/>
  <c r="E208" i="1"/>
  <c r="H207" i="1"/>
  <c r="F208" i="1"/>
  <c r="G208" i="1"/>
  <c r="E209" i="1"/>
  <c r="H208" i="1"/>
  <c r="F209" i="1"/>
  <c r="G209" i="1"/>
  <c r="E210" i="1"/>
  <c r="H209" i="1"/>
  <c r="F210" i="1"/>
  <c r="G210" i="1"/>
  <c r="E211" i="1"/>
  <c r="H210" i="1"/>
  <c r="F211" i="1"/>
  <c r="G211" i="1"/>
  <c r="E212" i="1"/>
  <c r="H211" i="1"/>
  <c r="F212" i="1"/>
  <c r="G212" i="1"/>
  <c r="E213" i="1"/>
  <c r="H212" i="1"/>
  <c r="F213" i="1"/>
  <c r="G213" i="1"/>
  <c r="E214" i="1"/>
  <c r="H213" i="1"/>
  <c r="F214" i="1"/>
  <c r="G214" i="1"/>
  <c r="E215" i="1"/>
  <c r="H214" i="1"/>
  <c r="F215" i="1"/>
  <c r="G215" i="1"/>
  <c r="E216" i="1"/>
  <c r="H215" i="1"/>
  <c r="F216" i="1"/>
  <c r="G216" i="1"/>
  <c r="E217" i="1"/>
  <c r="H216" i="1"/>
  <c r="F217" i="1"/>
  <c r="G217" i="1"/>
  <c r="E218" i="1"/>
  <c r="H217" i="1"/>
  <c r="F218" i="1"/>
  <c r="G218" i="1"/>
  <c r="E219" i="1"/>
  <c r="H218" i="1"/>
  <c r="F219" i="1"/>
  <c r="G219" i="1"/>
  <c r="E220" i="1"/>
  <c r="H219" i="1"/>
  <c r="F220" i="1"/>
  <c r="G220" i="1"/>
  <c r="E221" i="1"/>
  <c r="H220" i="1"/>
  <c r="F221" i="1"/>
  <c r="G221" i="1"/>
  <c r="E222" i="1"/>
  <c r="H221" i="1"/>
  <c r="F222" i="1"/>
  <c r="G222" i="1"/>
  <c r="E223" i="1"/>
  <c r="H222" i="1"/>
  <c r="F223" i="1"/>
  <c r="G223" i="1"/>
  <c r="E224" i="1"/>
  <c r="H223" i="1"/>
  <c r="F224" i="1"/>
  <c r="G224" i="1"/>
  <c r="E225" i="1"/>
  <c r="H224" i="1"/>
  <c r="F225" i="1"/>
  <c r="G225" i="1"/>
  <c r="E226" i="1"/>
  <c r="H225" i="1"/>
  <c r="F226" i="1"/>
  <c r="G226" i="1"/>
  <c r="E227" i="1"/>
  <c r="H226" i="1"/>
  <c r="F227" i="1"/>
  <c r="G227" i="1"/>
  <c r="E228" i="1"/>
  <c r="H227" i="1"/>
  <c r="F228" i="1"/>
  <c r="G228" i="1"/>
  <c r="E229" i="1"/>
  <c r="H228" i="1"/>
  <c r="F229" i="1"/>
  <c r="G229" i="1"/>
  <c r="E230" i="1"/>
  <c r="H229" i="1"/>
  <c r="F230" i="1"/>
  <c r="G230" i="1"/>
  <c r="E231" i="1"/>
  <c r="H230" i="1"/>
  <c r="F231" i="1"/>
  <c r="G231" i="1"/>
  <c r="E232" i="1"/>
  <c r="H231" i="1"/>
  <c r="F232" i="1"/>
  <c r="G232" i="1"/>
  <c r="E233" i="1"/>
  <c r="H232" i="1"/>
  <c r="F233" i="1"/>
  <c r="G233" i="1"/>
  <c r="E234" i="1"/>
  <c r="H233" i="1"/>
  <c r="F234" i="1"/>
  <c r="G234" i="1"/>
  <c r="E235" i="1"/>
  <c r="H234" i="1"/>
  <c r="F235" i="1"/>
  <c r="G235" i="1"/>
  <c r="E236" i="1"/>
  <c r="H235" i="1"/>
  <c r="F236" i="1"/>
  <c r="G236" i="1"/>
  <c r="E237" i="1"/>
  <c r="H236" i="1"/>
  <c r="F237" i="1"/>
  <c r="G237" i="1"/>
  <c r="E238" i="1"/>
  <c r="H237" i="1"/>
  <c r="F238" i="1"/>
  <c r="G238" i="1"/>
  <c r="E239" i="1"/>
  <c r="H238" i="1"/>
  <c r="F239" i="1"/>
  <c r="G239" i="1"/>
  <c r="E240" i="1"/>
  <c r="H239" i="1"/>
  <c r="F240" i="1"/>
  <c r="G240" i="1"/>
  <c r="E241" i="1"/>
  <c r="H240" i="1"/>
  <c r="F241" i="1"/>
  <c r="G241" i="1"/>
  <c r="E242" i="1"/>
  <c r="H241" i="1"/>
  <c r="F242" i="1"/>
  <c r="G242" i="1"/>
  <c r="E243" i="1"/>
  <c r="H242" i="1"/>
  <c r="F243" i="1"/>
  <c r="G243" i="1"/>
  <c r="E244" i="1"/>
  <c r="H243" i="1"/>
  <c r="F244" i="1"/>
  <c r="G244" i="1"/>
  <c r="E245" i="1"/>
  <c r="H244" i="1"/>
  <c r="F245" i="1"/>
  <c r="G245" i="1"/>
  <c r="E246" i="1"/>
  <c r="H245" i="1"/>
  <c r="F246" i="1"/>
  <c r="G246" i="1"/>
  <c r="E247" i="1"/>
  <c r="H246" i="1"/>
  <c r="F247" i="1"/>
  <c r="G247" i="1"/>
  <c r="E248" i="1"/>
  <c r="H247" i="1"/>
  <c r="F248" i="1"/>
  <c r="G248" i="1"/>
  <c r="E249" i="1"/>
  <c r="H248" i="1"/>
  <c r="F249" i="1"/>
  <c r="G249" i="1"/>
  <c r="E250" i="1"/>
  <c r="H249" i="1"/>
  <c r="F250" i="1"/>
  <c r="G250" i="1"/>
  <c r="E251" i="1"/>
  <c r="H250" i="1"/>
  <c r="F251" i="1"/>
  <c r="G251" i="1"/>
  <c r="E252" i="1"/>
  <c r="H251" i="1"/>
  <c r="F252" i="1"/>
  <c r="G252" i="1"/>
  <c r="E253" i="1"/>
  <c r="H252" i="1"/>
  <c r="F253" i="1"/>
  <c r="G253" i="1"/>
  <c r="E254" i="1"/>
  <c r="H253" i="1"/>
  <c r="F254" i="1"/>
  <c r="G254" i="1"/>
  <c r="E255" i="1"/>
  <c r="H254" i="1"/>
  <c r="F255" i="1"/>
  <c r="G255" i="1"/>
  <c r="E256" i="1"/>
  <c r="H255" i="1"/>
  <c r="F256" i="1"/>
  <c r="G256" i="1"/>
  <c r="E257" i="1"/>
  <c r="H256" i="1"/>
  <c r="F257" i="1"/>
  <c r="G257" i="1"/>
  <c r="E258" i="1"/>
  <c r="H257" i="1"/>
  <c r="F258" i="1"/>
  <c r="G258" i="1"/>
  <c r="E259" i="1"/>
  <c r="H258" i="1"/>
  <c r="F259" i="1"/>
  <c r="G259" i="1"/>
  <c r="E260" i="1"/>
  <c r="H259" i="1"/>
  <c r="F260" i="1"/>
  <c r="G260" i="1"/>
  <c r="E261" i="1"/>
  <c r="H260" i="1"/>
  <c r="F261" i="1"/>
  <c r="G261" i="1"/>
  <c r="E262" i="1"/>
  <c r="H261" i="1"/>
  <c r="F262" i="1"/>
  <c r="G262" i="1"/>
  <c r="E263" i="1"/>
  <c r="H262" i="1"/>
  <c r="F263" i="1"/>
  <c r="G263" i="1"/>
  <c r="E264" i="1"/>
  <c r="H263" i="1"/>
  <c r="F264" i="1"/>
  <c r="G264" i="1"/>
  <c r="E265" i="1"/>
  <c r="H264" i="1"/>
  <c r="F265" i="1"/>
  <c r="G265" i="1"/>
  <c r="E266" i="1"/>
  <c r="H265" i="1"/>
  <c r="F266" i="1"/>
  <c r="G266" i="1"/>
  <c r="E267" i="1"/>
  <c r="H266" i="1"/>
  <c r="F267" i="1"/>
  <c r="G267" i="1"/>
  <c r="E268" i="1"/>
  <c r="H267" i="1"/>
  <c r="F268" i="1"/>
  <c r="G268" i="1"/>
  <c r="E269" i="1"/>
  <c r="H268" i="1"/>
  <c r="F269" i="1"/>
  <c r="G269" i="1"/>
  <c r="E270" i="1"/>
  <c r="H269" i="1"/>
  <c r="F270" i="1"/>
  <c r="G270" i="1"/>
  <c r="E271" i="1"/>
  <c r="H270" i="1"/>
  <c r="F271" i="1"/>
  <c r="G271" i="1"/>
  <c r="E272" i="1"/>
  <c r="H271" i="1"/>
  <c r="F272" i="1"/>
  <c r="G272" i="1"/>
  <c r="E273" i="1"/>
  <c r="H272" i="1"/>
  <c r="F273" i="1"/>
  <c r="G273" i="1"/>
  <c r="E274" i="1"/>
  <c r="H273" i="1"/>
  <c r="F274" i="1"/>
  <c r="G274" i="1"/>
  <c r="E275" i="1"/>
  <c r="H274" i="1"/>
  <c r="F275" i="1"/>
  <c r="G275" i="1"/>
  <c r="E276" i="1"/>
  <c r="H275" i="1"/>
  <c r="F276" i="1"/>
  <c r="G276" i="1"/>
  <c r="E277" i="1"/>
  <c r="H276" i="1"/>
  <c r="F277" i="1"/>
  <c r="G277" i="1"/>
  <c r="E278" i="1"/>
  <c r="H277" i="1"/>
  <c r="F278" i="1"/>
  <c r="G278" i="1"/>
  <c r="E279" i="1"/>
  <c r="H278" i="1"/>
  <c r="F279" i="1"/>
  <c r="G279" i="1"/>
  <c r="E280" i="1"/>
  <c r="H279" i="1"/>
  <c r="F280" i="1"/>
  <c r="G280" i="1"/>
  <c r="E281" i="1"/>
  <c r="H280" i="1"/>
  <c r="F281" i="1"/>
  <c r="G281" i="1"/>
  <c r="E282" i="1"/>
  <c r="H281" i="1"/>
  <c r="F282" i="1"/>
  <c r="G282" i="1"/>
  <c r="E283" i="1"/>
  <c r="H282" i="1"/>
  <c r="F283" i="1"/>
  <c r="G283" i="1"/>
  <c r="E284" i="1"/>
  <c r="H283" i="1"/>
  <c r="F284" i="1"/>
  <c r="G284" i="1"/>
  <c r="E285" i="1"/>
  <c r="H284" i="1"/>
  <c r="F285" i="1"/>
  <c r="G285" i="1"/>
  <c r="E286" i="1"/>
  <c r="H285" i="1"/>
  <c r="F286" i="1"/>
  <c r="G286" i="1"/>
  <c r="E287" i="1"/>
  <c r="H286" i="1"/>
  <c r="F287" i="1"/>
  <c r="G287" i="1"/>
  <c r="E288" i="1"/>
  <c r="H287" i="1"/>
  <c r="F288" i="1"/>
  <c r="G288" i="1"/>
  <c r="E289" i="1"/>
  <c r="H288" i="1"/>
  <c r="F289" i="1"/>
  <c r="G289" i="1"/>
  <c r="E290" i="1"/>
  <c r="H289" i="1"/>
  <c r="F290" i="1"/>
  <c r="G290" i="1"/>
  <c r="E291" i="1"/>
  <c r="H290" i="1"/>
  <c r="F291" i="1"/>
  <c r="G291" i="1"/>
  <c r="E292" i="1"/>
  <c r="H291" i="1"/>
  <c r="F292" i="1"/>
  <c r="G292" i="1"/>
  <c r="E293" i="1"/>
  <c r="H292" i="1"/>
  <c r="F293" i="1"/>
  <c r="G293" i="1"/>
  <c r="E294" i="1"/>
  <c r="H293" i="1"/>
  <c r="F294" i="1"/>
  <c r="G294" i="1"/>
  <c r="E295" i="1"/>
  <c r="H294" i="1"/>
  <c r="F295" i="1"/>
  <c r="G295" i="1"/>
  <c r="E296" i="1"/>
  <c r="H295" i="1"/>
  <c r="F296" i="1"/>
  <c r="G296" i="1"/>
  <c r="E297" i="1"/>
  <c r="H296" i="1"/>
  <c r="F297" i="1"/>
  <c r="G297" i="1"/>
  <c r="E298" i="1"/>
  <c r="H297" i="1"/>
  <c r="F298" i="1"/>
  <c r="G298" i="1"/>
  <c r="E299" i="1"/>
  <c r="H298" i="1"/>
  <c r="F299" i="1"/>
  <c r="G299" i="1"/>
  <c r="E300" i="1"/>
  <c r="H299" i="1"/>
  <c r="F300" i="1"/>
  <c r="G300" i="1"/>
  <c r="E301" i="1"/>
  <c r="H300" i="1"/>
  <c r="F301" i="1"/>
  <c r="G301" i="1"/>
  <c r="E302" i="1"/>
  <c r="H301" i="1"/>
  <c r="F302" i="1"/>
  <c r="G302" i="1"/>
  <c r="E303" i="1"/>
  <c r="H302" i="1"/>
  <c r="F303" i="1"/>
  <c r="G303" i="1"/>
  <c r="E304" i="1"/>
  <c r="H303" i="1"/>
  <c r="F304" i="1"/>
  <c r="G304" i="1"/>
  <c r="E305" i="1"/>
  <c r="H304" i="1"/>
  <c r="F305" i="1"/>
  <c r="G305" i="1"/>
  <c r="E306" i="1"/>
  <c r="H305" i="1"/>
  <c r="F306" i="1"/>
  <c r="G306" i="1"/>
  <c r="E307" i="1"/>
  <c r="H306" i="1"/>
  <c r="F307" i="1"/>
  <c r="G307" i="1"/>
  <c r="E308" i="1"/>
  <c r="H307" i="1"/>
  <c r="F308" i="1"/>
  <c r="G308" i="1"/>
  <c r="E309" i="1"/>
  <c r="H308" i="1"/>
  <c r="F309" i="1"/>
  <c r="G309" i="1"/>
  <c r="E310" i="1"/>
  <c r="H309" i="1"/>
  <c r="F310" i="1"/>
  <c r="G310" i="1"/>
  <c r="E311" i="1"/>
  <c r="H310" i="1"/>
  <c r="F311" i="1"/>
  <c r="G311" i="1"/>
  <c r="E312" i="1"/>
  <c r="H311" i="1"/>
  <c r="F312" i="1"/>
  <c r="G312" i="1"/>
  <c r="E313" i="1"/>
  <c r="H312" i="1"/>
  <c r="F313" i="1"/>
  <c r="G313" i="1"/>
  <c r="E314" i="1"/>
  <c r="H313" i="1"/>
  <c r="F314" i="1"/>
  <c r="G314" i="1"/>
  <c r="E315" i="1"/>
  <c r="H314" i="1"/>
  <c r="F315" i="1"/>
  <c r="G315" i="1"/>
  <c r="E316" i="1"/>
  <c r="H315" i="1"/>
  <c r="F316" i="1"/>
  <c r="G316" i="1"/>
  <c r="E317" i="1"/>
  <c r="H316" i="1"/>
  <c r="F317" i="1"/>
  <c r="G317" i="1"/>
  <c r="E318" i="1"/>
  <c r="H317" i="1"/>
  <c r="F318" i="1"/>
  <c r="G318" i="1"/>
  <c r="E319" i="1"/>
  <c r="H318" i="1"/>
  <c r="F319" i="1"/>
  <c r="G319" i="1"/>
  <c r="E320" i="1"/>
  <c r="H319" i="1"/>
  <c r="F320" i="1"/>
  <c r="G320" i="1"/>
  <c r="E321" i="1"/>
  <c r="H320" i="1"/>
  <c r="F321" i="1"/>
  <c r="G321" i="1"/>
  <c r="E322" i="1"/>
  <c r="H321" i="1"/>
  <c r="F322" i="1"/>
  <c r="G322" i="1"/>
  <c r="E323" i="1"/>
  <c r="H322" i="1"/>
  <c r="F323" i="1"/>
  <c r="G323" i="1"/>
  <c r="E324" i="1"/>
  <c r="H323" i="1"/>
  <c r="F324" i="1"/>
  <c r="G324" i="1"/>
  <c r="E325" i="1"/>
  <c r="H324" i="1"/>
  <c r="F325" i="1"/>
  <c r="G325" i="1"/>
  <c r="E326" i="1"/>
  <c r="H325" i="1"/>
  <c r="F326" i="1"/>
  <c r="G326" i="1"/>
  <c r="E327" i="1"/>
  <c r="H326" i="1"/>
  <c r="F327" i="1"/>
  <c r="G327" i="1"/>
  <c r="E328" i="1"/>
  <c r="H327" i="1"/>
  <c r="F328" i="1"/>
  <c r="G328" i="1"/>
  <c r="E329" i="1"/>
  <c r="H328" i="1"/>
  <c r="F329" i="1"/>
  <c r="G329" i="1"/>
  <c r="E330" i="1"/>
  <c r="H329" i="1"/>
  <c r="F330" i="1"/>
  <c r="G330" i="1"/>
  <c r="E331" i="1"/>
  <c r="H330" i="1"/>
  <c r="F331" i="1"/>
  <c r="G331" i="1"/>
  <c r="E332" i="1"/>
  <c r="H331" i="1"/>
  <c r="F332" i="1"/>
  <c r="G332" i="1"/>
  <c r="E333" i="1"/>
  <c r="H332" i="1"/>
  <c r="F333" i="1"/>
  <c r="G333" i="1"/>
  <c r="E334" i="1"/>
  <c r="H333" i="1"/>
  <c r="F334" i="1"/>
  <c r="G334" i="1"/>
  <c r="E335" i="1"/>
  <c r="H334" i="1"/>
  <c r="F335" i="1"/>
  <c r="G335" i="1"/>
  <c r="E336" i="1"/>
  <c r="H335" i="1"/>
  <c r="F336" i="1"/>
  <c r="G336" i="1"/>
  <c r="E337" i="1"/>
  <c r="H336" i="1"/>
  <c r="F337" i="1"/>
  <c r="G337" i="1"/>
  <c r="E338" i="1"/>
  <c r="H337" i="1"/>
  <c r="F338" i="1"/>
  <c r="G338" i="1"/>
  <c r="E339" i="1"/>
  <c r="H338" i="1"/>
  <c r="F339" i="1"/>
  <c r="G339" i="1"/>
  <c r="E340" i="1"/>
  <c r="H339" i="1"/>
  <c r="F340" i="1"/>
  <c r="G340" i="1"/>
  <c r="E341" i="1"/>
  <c r="H340" i="1"/>
  <c r="F341" i="1"/>
  <c r="G341" i="1"/>
  <c r="E342" i="1"/>
  <c r="H341" i="1"/>
  <c r="F342" i="1"/>
  <c r="G342" i="1"/>
  <c r="E343" i="1"/>
  <c r="H342" i="1"/>
  <c r="F343" i="1"/>
  <c r="G343" i="1"/>
  <c r="E344" i="1"/>
  <c r="H343" i="1"/>
  <c r="F344" i="1"/>
  <c r="G344" i="1"/>
  <c r="E345" i="1"/>
  <c r="H344" i="1"/>
  <c r="F345" i="1"/>
  <c r="G345" i="1"/>
  <c r="E346" i="1"/>
  <c r="H345" i="1"/>
  <c r="F346" i="1"/>
  <c r="G346" i="1"/>
  <c r="E347" i="1"/>
  <c r="H346" i="1"/>
  <c r="F347" i="1"/>
  <c r="G347" i="1"/>
  <c r="E348" i="1"/>
  <c r="H347" i="1"/>
  <c r="F348" i="1"/>
  <c r="G348" i="1"/>
  <c r="E349" i="1"/>
  <c r="H348" i="1"/>
  <c r="F349" i="1"/>
  <c r="G349" i="1"/>
  <c r="E350" i="1"/>
  <c r="H349" i="1"/>
  <c r="F350" i="1"/>
  <c r="G350" i="1"/>
  <c r="E351" i="1"/>
  <c r="H350" i="1"/>
  <c r="F351" i="1"/>
  <c r="G351" i="1"/>
  <c r="E352" i="1"/>
  <c r="H351" i="1"/>
  <c r="F352" i="1"/>
  <c r="G352" i="1"/>
  <c r="E353" i="1"/>
  <c r="H352" i="1"/>
  <c r="F353" i="1"/>
  <c r="G353" i="1"/>
  <c r="E354" i="1"/>
  <c r="H353" i="1"/>
  <c r="F354" i="1"/>
  <c r="G354" i="1"/>
  <c r="E355" i="1"/>
  <c r="H354" i="1"/>
  <c r="F355" i="1"/>
  <c r="G355" i="1"/>
  <c r="E356" i="1"/>
  <c r="H355" i="1"/>
  <c r="F356" i="1"/>
  <c r="G356" i="1"/>
  <c r="E357" i="1"/>
  <c r="H356" i="1"/>
  <c r="F357" i="1"/>
  <c r="G357" i="1"/>
  <c r="E358" i="1"/>
  <c r="H357" i="1"/>
  <c r="F358" i="1"/>
  <c r="G358" i="1"/>
  <c r="E359" i="1"/>
  <c r="H358" i="1"/>
  <c r="F359" i="1"/>
  <c r="G359" i="1"/>
  <c r="E360" i="1"/>
  <c r="H359" i="1"/>
  <c r="F360" i="1"/>
  <c r="G360" i="1"/>
  <c r="E361" i="1"/>
  <c r="H360" i="1"/>
  <c r="F361" i="1"/>
  <c r="G361" i="1"/>
  <c r="E362" i="1"/>
  <c r="H361" i="1"/>
  <c r="F362" i="1"/>
  <c r="G362" i="1"/>
  <c r="E363" i="1"/>
  <c r="H362" i="1"/>
  <c r="F363" i="1"/>
  <c r="G363" i="1"/>
  <c r="E364" i="1"/>
  <c r="H363" i="1"/>
  <c r="F364" i="1"/>
  <c r="G364" i="1"/>
  <c r="E365" i="1"/>
  <c r="H364" i="1"/>
  <c r="F365" i="1"/>
  <c r="G365" i="1"/>
  <c r="E366" i="1"/>
  <c r="H365" i="1"/>
  <c r="F366" i="1"/>
  <c r="G366" i="1"/>
  <c r="E367" i="1"/>
  <c r="H366" i="1"/>
  <c r="F367" i="1"/>
  <c r="G367" i="1"/>
  <c r="E368" i="1"/>
  <c r="H367" i="1"/>
  <c r="F368" i="1"/>
  <c r="G368" i="1"/>
  <c r="E369" i="1"/>
  <c r="H368" i="1"/>
  <c r="F369" i="1"/>
  <c r="G369" i="1"/>
  <c r="E370" i="1"/>
  <c r="H369" i="1"/>
  <c r="F370" i="1"/>
  <c r="G370" i="1"/>
  <c r="E371" i="1"/>
  <c r="H370" i="1"/>
  <c r="F371" i="1"/>
  <c r="G371" i="1"/>
  <c r="E372" i="1"/>
  <c r="H371" i="1"/>
  <c r="F372" i="1"/>
  <c r="G372" i="1"/>
  <c r="E373" i="1"/>
  <c r="H372" i="1"/>
  <c r="F373" i="1"/>
  <c r="G373" i="1"/>
  <c r="E374" i="1"/>
  <c r="H373" i="1"/>
  <c r="F374" i="1"/>
  <c r="G374" i="1"/>
  <c r="E375" i="1"/>
  <c r="H374" i="1"/>
  <c r="F375" i="1"/>
  <c r="G375" i="1"/>
  <c r="E376" i="1"/>
  <c r="H375" i="1"/>
  <c r="F376" i="1"/>
  <c r="G376" i="1"/>
  <c r="E377" i="1"/>
  <c r="H376" i="1"/>
  <c r="F377" i="1"/>
  <c r="G377" i="1"/>
  <c r="E378" i="1"/>
  <c r="H377" i="1"/>
  <c r="F378" i="1"/>
  <c r="G378" i="1"/>
  <c r="E379" i="1"/>
  <c r="H378" i="1"/>
  <c r="F379" i="1"/>
  <c r="G379" i="1"/>
  <c r="E380" i="1"/>
  <c r="H379" i="1"/>
  <c r="F380" i="1"/>
  <c r="G380" i="1"/>
  <c r="E381" i="1"/>
  <c r="H380" i="1"/>
  <c r="F381" i="1"/>
  <c r="G381" i="1"/>
  <c r="E382" i="1"/>
  <c r="H381" i="1"/>
  <c r="F382" i="1"/>
  <c r="G382" i="1"/>
  <c r="E383" i="1"/>
  <c r="H382" i="1"/>
  <c r="F383" i="1"/>
  <c r="G383" i="1"/>
  <c r="E384" i="1"/>
  <c r="H383" i="1"/>
  <c r="F384" i="1"/>
  <c r="G384" i="1"/>
  <c r="E385" i="1"/>
  <c r="H384" i="1"/>
  <c r="F385" i="1"/>
  <c r="G385" i="1"/>
  <c r="E386" i="1"/>
  <c r="H385" i="1"/>
  <c r="F386" i="1"/>
  <c r="G386" i="1"/>
  <c r="E387" i="1"/>
  <c r="H386" i="1"/>
  <c r="F387" i="1"/>
  <c r="G387" i="1"/>
  <c r="E388" i="1"/>
  <c r="H387" i="1"/>
  <c r="F388" i="1"/>
  <c r="G388" i="1"/>
  <c r="E389" i="1"/>
  <c r="H388" i="1"/>
  <c r="F389" i="1"/>
  <c r="G389" i="1"/>
  <c r="E390" i="1"/>
  <c r="H389" i="1"/>
  <c r="F390" i="1"/>
  <c r="G390" i="1"/>
  <c r="E391" i="1"/>
  <c r="H390" i="1"/>
  <c r="F391" i="1"/>
  <c r="G391" i="1"/>
  <c r="E392" i="1"/>
  <c r="H391" i="1"/>
  <c r="F392" i="1"/>
  <c r="G392" i="1"/>
  <c r="E393" i="1"/>
  <c r="H392" i="1"/>
  <c r="F393" i="1"/>
  <c r="G393" i="1"/>
  <c r="E394" i="1"/>
  <c r="H393" i="1"/>
  <c r="F394" i="1"/>
  <c r="G394" i="1"/>
  <c r="E395" i="1"/>
  <c r="H394" i="1"/>
  <c r="F395" i="1"/>
  <c r="G395" i="1"/>
  <c r="E396" i="1"/>
  <c r="H395" i="1"/>
  <c r="F396" i="1"/>
  <c r="G396" i="1"/>
  <c r="E397" i="1"/>
  <c r="H396" i="1"/>
  <c r="F397" i="1"/>
  <c r="G397" i="1"/>
  <c r="E398" i="1"/>
  <c r="H397" i="1"/>
  <c r="F398" i="1"/>
  <c r="G398" i="1"/>
  <c r="E399" i="1"/>
  <c r="H398" i="1"/>
  <c r="F399" i="1"/>
  <c r="G399" i="1"/>
  <c r="E400" i="1"/>
  <c r="H399" i="1"/>
  <c r="F400" i="1"/>
  <c r="G400" i="1"/>
  <c r="E401" i="1"/>
  <c r="H400" i="1"/>
  <c r="F401" i="1"/>
  <c r="G401" i="1"/>
  <c r="E402" i="1"/>
  <c r="H401" i="1"/>
  <c r="F402" i="1"/>
  <c r="G402" i="1"/>
  <c r="E403" i="1"/>
  <c r="H402" i="1"/>
  <c r="F403" i="1"/>
  <c r="G403" i="1"/>
  <c r="E404" i="1"/>
  <c r="H403" i="1"/>
  <c r="F404" i="1"/>
  <c r="G404" i="1"/>
  <c r="E405" i="1"/>
  <c r="H404" i="1"/>
  <c r="F405" i="1"/>
  <c r="G405" i="1"/>
  <c r="E406" i="1"/>
  <c r="H405" i="1"/>
  <c r="F406" i="1"/>
  <c r="G406" i="1"/>
  <c r="E407" i="1"/>
  <c r="H406" i="1"/>
  <c r="F407" i="1"/>
  <c r="G407" i="1"/>
  <c r="E408" i="1"/>
  <c r="H407" i="1"/>
  <c r="F408" i="1"/>
  <c r="G408" i="1"/>
  <c r="E409" i="1"/>
  <c r="H408" i="1"/>
  <c r="F409" i="1"/>
  <c r="G409" i="1"/>
  <c r="E410" i="1"/>
  <c r="H409" i="1"/>
  <c r="F410" i="1"/>
  <c r="G410" i="1"/>
  <c r="E411" i="1"/>
  <c r="H410" i="1"/>
  <c r="F411" i="1"/>
  <c r="G411" i="1"/>
  <c r="E412" i="1"/>
  <c r="H411" i="1"/>
  <c r="F412" i="1"/>
  <c r="G412" i="1"/>
  <c r="E413" i="1"/>
  <c r="H412" i="1"/>
  <c r="F413" i="1"/>
  <c r="G413" i="1"/>
  <c r="E414" i="1"/>
  <c r="H413" i="1"/>
  <c r="F414" i="1"/>
  <c r="G414" i="1"/>
  <c r="E415" i="1"/>
  <c r="H414" i="1"/>
  <c r="F415" i="1"/>
  <c r="G415" i="1"/>
  <c r="E416" i="1"/>
  <c r="H415" i="1"/>
  <c r="F416" i="1"/>
  <c r="G416" i="1"/>
  <c r="E417" i="1"/>
  <c r="H416" i="1"/>
  <c r="F417" i="1"/>
  <c r="G417" i="1"/>
  <c r="E418" i="1"/>
  <c r="H417" i="1"/>
  <c r="F418" i="1"/>
  <c r="G418" i="1"/>
  <c r="E419" i="1"/>
  <c r="H418" i="1"/>
  <c r="F419" i="1"/>
  <c r="G419" i="1"/>
  <c r="E420" i="1"/>
  <c r="H419" i="1"/>
  <c r="F420" i="1"/>
  <c r="G420" i="1"/>
  <c r="E421" i="1"/>
  <c r="H420" i="1"/>
  <c r="F421" i="1"/>
  <c r="G421" i="1"/>
  <c r="E422" i="1"/>
  <c r="H421" i="1"/>
  <c r="F422" i="1"/>
  <c r="G422" i="1"/>
  <c r="E423" i="1"/>
  <c r="H422" i="1"/>
  <c r="F423" i="1"/>
  <c r="G423" i="1"/>
  <c r="E424" i="1"/>
  <c r="H423" i="1"/>
  <c r="F424" i="1"/>
  <c r="G424" i="1"/>
  <c r="E425" i="1"/>
  <c r="H424" i="1"/>
  <c r="F425" i="1"/>
  <c r="G425" i="1"/>
  <c r="E426" i="1"/>
  <c r="H425" i="1"/>
  <c r="F426" i="1"/>
  <c r="G426" i="1"/>
  <c r="E427" i="1"/>
  <c r="H426" i="1"/>
  <c r="F427" i="1"/>
  <c r="G427" i="1"/>
  <c r="E428" i="1"/>
  <c r="H427" i="1"/>
  <c r="F428" i="1"/>
  <c r="G428" i="1"/>
  <c r="E429" i="1"/>
  <c r="H428" i="1"/>
  <c r="F429" i="1"/>
  <c r="G429" i="1"/>
  <c r="E430" i="1"/>
  <c r="H429" i="1"/>
  <c r="F430" i="1"/>
  <c r="G430" i="1"/>
  <c r="E431" i="1"/>
  <c r="H430" i="1"/>
  <c r="F431" i="1"/>
  <c r="G431" i="1"/>
  <c r="E432" i="1"/>
  <c r="H431" i="1"/>
  <c r="F432" i="1"/>
  <c r="G432" i="1"/>
  <c r="E433" i="1"/>
  <c r="H432" i="1"/>
  <c r="F433" i="1"/>
  <c r="G433" i="1"/>
  <c r="E434" i="1"/>
  <c r="H433" i="1"/>
  <c r="F434" i="1"/>
  <c r="G434" i="1"/>
  <c r="E435" i="1"/>
  <c r="H434" i="1"/>
  <c r="F435" i="1"/>
  <c r="G435" i="1"/>
  <c r="E436" i="1"/>
  <c r="H435" i="1"/>
  <c r="F436" i="1"/>
  <c r="G436" i="1"/>
  <c r="E437" i="1"/>
  <c r="H436" i="1"/>
  <c r="F437" i="1"/>
  <c r="G437" i="1"/>
  <c r="E438" i="1"/>
  <c r="H437" i="1"/>
  <c r="F438" i="1"/>
  <c r="G438" i="1"/>
  <c r="E439" i="1"/>
  <c r="H438" i="1"/>
  <c r="F439" i="1"/>
  <c r="G439" i="1"/>
  <c r="E440" i="1"/>
  <c r="H439" i="1"/>
  <c r="F440" i="1"/>
  <c r="G440" i="1"/>
  <c r="E441" i="1"/>
  <c r="H440" i="1"/>
  <c r="F441" i="1"/>
  <c r="G441" i="1"/>
  <c r="E442" i="1"/>
  <c r="H441" i="1"/>
  <c r="F442" i="1"/>
  <c r="G442" i="1"/>
  <c r="E443" i="1"/>
  <c r="H442" i="1"/>
  <c r="F443" i="1"/>
  <c r="G443" i="1"/>
  <c r="E444" i="1"/>
  <c r="H443" i="1"/>
  <c r="F444" i="1"/>
  <c r="G444" i="1"/>
  <c r="E445" i="1"/>
  <c r="H444" i="1"/>
  <c r="F445" i="1"/>
  <c r="G445" i="1"/>
  <c r="E446" i="1"/>
  <c r="H445" i="1"/>
  <c r="F446" i="1"/>
  <c r="G446" i="1"/>
  <c r="E447" i="1"/>
  <c r="H446" i="1"/>
  <c r="F447" i="1"/>
  <c r="G447" i="1"/>
  <c r="E448" i="1"/>
  <c r="H447" i="1"/>
  <c r="F448" i="1"/>
  <c r="G448" i="1"/>
  <c r="E449" i="1"/>
  <c r="H448" i="1"/>
  <c r="F449" i="1"/>
  <c r="G449" i="1"/>
  <c r="E450" i="1"/>
  <c r="H449" i="1"/>
  <c r="F450" i="1"/>
  <c r="G450" i="1"/>
  <c r="E451" i="1"/>
  <c r="H450" i="1"/>
  <c r="F451" i="1"/>
  <c r="G451" i="1"/>
  <c r="E452" i="1"/>
  <c r="H451" i="1"/>
  <c r="F452" i="1"/>
  <c r="G452" i="1"/>
  <c r="E453" i="1"/>
  <c r="H452" i="1"/>
  <c r="F453" i="1"/>
  <c r="G453" i="1"/>
  <c r="E454" i="1"/>
  <c r="H453" i="1"/>
  <c r="F454" i="1"/>
  <c r="G454" i="1"/>
  <c r="E455" i="1"/>
  <c r="H454" i="1"/>
  <c r="F455" i="1"/>
  <c r="G455" i="1"/>
  <c r="E456" i="1"/>
  <c r="H455" i="1"/>
  <c r="F456" i="1"/>
  <c r="G456" i="1"/>
  <c r="E457" i="1"/>
  <c r="H456" i="1"/>
  <c r="F457" i="1"/>
  <c r="G457" i="1"/>
  <c r="E458" i="1"/>
  <c r="H457" i="1"/>
  <c r="F458" i="1"/>
  <c r="G458" i="1"/>
  <c r="E459" i="1"/>
  <c r="H458" i="1"/>
  <c r="F459" i="1"/>
  <c r="G459" i="1"/>
  <c r="E460" i="1"/>
  <c r="H459" i="1"/>
  <c r="F460" i="1"/>
  <c r="G460" i="1"/>
  <c r="E461" i="1"/>
  <c r="H460" i="1"/>
  <c r="F461" i="1"/>
  <c r="G461" i="1"/>
  <c r="E462" i="1"/>
  <c r="H461" i="1"/>
  <c r="F462" i="1"/>
  <c r="G462" i="1"/>
  <c r="E463" i="1"/>
  <c r="H462" i="1"/>
  <c r="F463" i="1"/>
  <c r="G463" i="1"/>
  <c r="E464" i="1"/>
  <c r="H463" i="1"/>
  <c r="F464" i="1"/>
  <c r="G464" i="1"/>
  <c r="E465" i="1"/>
  <c r="H464" i="1"/>
  <c r="F465" i="1"/>
  <c r="G465" i="1"/>
  <c r="E466" i="1"/>
  <c r="H465" i="1"/>
  <c r="F466" i="1"/>
  <c r="G466" i="1"/>
  <c r="E467" i="1"/>
  <c r="H466" i="1"/>
  <c r="F467" i="1"/>
  <c r="G467" i="1"/>
  <c r="E468" i="1"/>
  <c r="H467" i="1"/>
  <c r="F468" i="1"/>
  <c r="G468" i="1"/>
  <c r="E469" i="1"/>
  <c r="H468" i="1"/>
  <c r="F469" i="1"/>
  <c r="G469" i="1"/>
  <c r="E470" i="1"/>
  <c r="H469" i="1"/>
  <c r="F470" i="1"/>
  <c r="G470" i="1"/>
  <c r="E471" i="1"/>
  <c r="H470" i="1"/>
  <c r="F471" i="1"/>
  <c r="G471" i="1"/>
  <c r="E472" i="1"/>
  <c r="H471" i="1"/>
  <c r="F472" i="1"/>
  <c r="G472" i="1"/>
  <c r="E473" i="1"/>
  <c r="H472" i="1"/>
  <c r="F473" i="1"/>
  <c r="G473" i="1"/>
  <c r="E474" i="1"/>
  <c r="H473" i="1"/>
  <c r="F474" i="1"/>
  <c r="G474" i="1"/>
  <c r="E475" i="1"/>
  <c r="H474" i="1"/>
  <c r="F475" i="1"/>
  <c r="G475" i="1"/>
  <c r="E476" i="1"/>
  <c r="H475" i="1"/>
  <c r="F476" i="1"/>
  <c r="G476" i="1"/>
  <c r="E477" i="1"/>
  <c r="H476" i="1"/>
  <c r="F477" i="1"/>
  <c r="G477" i="1"/>
  <c r="E478" i="1"/>
  <c r="H477" i="1"/>
  <c r="F478" i="1"/>
  <c r="G478" i="1"/>
  <c r="E479" i="1"/>
  <c r="H478" i="1"/>
  <c r="F479" i="1"/>
  <c r="G479" i="1"/>
  <c r="E480" i="1"/>
  <c r="H479" i="1"/>
  <c r="F480" i="1"/>
  <c r="G480" i="1"/>
  <c r="E481" i="1"/>
  <c r="H480" i="1"/>
  <c r="F481" i="1"/>
  <c r="G481" i="1"/>
  <c r="E482" i="1"/>
  <c r="H481" i="1"/>
  <c r="F482" i="1"/>
  <c r="G482" i="1"/>
  <c r="E483" i="1"/>
  <c r="H482" i="1"/>
  <c r="F483" i="1"/>
  <c r="G483" i="1"/>
  <c r="E484" i="1"/>
  <c r="H483" i="1"/>
  <c r="F484" i="1"/>
  <c r="G484" i="1"/>
  <c r="E485" i="1"/>
  <c r="H484" i="1"/>
  <c r="F485" i="1"/>
  <c r="G485" i="1"/>
  <c r="E486" i="1"/>
  <c r="H485" i="1"/>
  <c r="F486" i="1"/>
  <c r="G486" i="1"/>
  <c r="E487" i="1"/>
  <c r="H486" i="1"/>
  <c r="F487" i="1"/>
  <c r="G487" i="1"/>
  <c r="E488" i="1"/>
  <c r="H487" i="1"/>
  <c r="F488" i="1"/>
  <c r="G488" i="1"/>
  <c r="E489" i="1"/>
  <c r="H488" i="1"/>
  <c r="F489" i="1"/>
  <c r="G489" i="1"/>
  <c r="E490" i="1"/>
  <c r="H489" i="1"/>
  <c r="F490" i="1"/>
  <c r="G490" i="1"/>
  <c r="E491" i="1"/>
  <c r="H490" i="1"/>
  <c r="F491" i="1"/>
  <c r="G491" i="1"/>
  <c r="E492" i="1"/>
  <c r="H491" i="1"/>
  <c r="F492" i="1"/>
  <c r="G492" i="1"/>
  <c r="E493" i="1"/>
  <c r="H492" i="1"/>
  <c r="F493" i="1"/>
  <c r="G493" i="1"/>
  <c r="E494" i="1"/>
  <c r="H493" i="1"/>
  <c r="F494" i="1"/>
  <c r="G494" i="1"/>
  <c r="E495" i="1"/>
  <c r="H494" i="1"/>
  <c r="F495" i="1"/>
  <c r="G495" i="1"/>
  <c r="E496" i="1"/>
  <c r="H495" i="1"/>
  <c r="F496" i="1"/>
  <c r="G496" i="1"/>
  <c r="E497" i="1"/>
  <c r="H496" i="1"/>
  <c r="F497" i="1"/>
  <c r="G497" i="1"/>
  <c r="E498" i="1"/>
  <c r="H497" i="1"/>
  <c r="F498" i="1"/>
  <c r="G498" i="1"/>
  <c r="E499" i="1"/>
  <c r="H498" i="1"/>
  <c r="F499" i="1"/>
  <c r="G499" i="1"/>
  <c r="E500" i="1"/>
  <c r="H499" i="1"/>
  <c r="F500" i="1"/>
  <c r="G500" i="1"/>
  <c r="E501" i="1"/>
  <c r="H500" i="1"/>
  <c r="F501" i="1"/>
  <c r="G501" i="1"/>
  <c r="E502" i="1"/>
  <c r="H501" i="1"/>
  <c r="F502" i="1"/>
  <c r="G502" i="1"/>
  <c r="E503" i="1"/>
  <c r="H502" i="1"/>
  <c r="F503" i="1"/>
  <c r="G503" i="1"/>
  <c r="E504" i="1"/>
  <c r="H503" i="1"/>
  <c r="F504" i="1"/>
  <c r="G504" i="1"/>
  <c r="E505" i="1"/>
  <c r="H504" i="1"/>
  <c r="F505" i="1"/>
  <c r="G505" i="1"/>
  <c r="E506" i="1"/>
  <c r="H505" i="1"/>
  <c r="F506" i="1"/>
  <c r="G506" i="1"/>
  <c r="E507" i="1"/>
  <c r="H506" i="1"/>
  <c r="F507" i="1"/>
  <c r="G507" i="1"/>
  <c r="E508" i="1"/>
  <c r="H507" i="1"/>
  <c r="F508" i="1"/>
  <c r="G508" i="1"/>
  <c r="E509" i="1"/>
  <c r="H508" i="1"/>
  <c r="F509" i="1"/>
  <c r="G509" i="1"/>
  <c r="E510" i="1"/>
  <c r="H509" i="1"/>
  <c r="F510" i="1"/>
  <c r="G510" i="1"/>
  <c r="E511" i="1"/>
  <c r="H510" i="1"/>
  <c r="F511" i="1"/>
  <c r="G511" i="1"/>
  <c r="E512" i="1"/>
  <c r="H511" i="1"/>
  <c r="F512" i="1"/>
  <c r="G512" i="1"/>
  <c r="E513" i="1"/>
  <c r="H512" i="1"/>
  <c r="F513" i="1"/>
  <c r="G513" i="1"/>
  <c r="E514" i="1"/>
  <c r="H513" i="1"/>
  <c r="F514" i="1"/>
  <c r="G514" i="1"/>
  <c r="E515" i="1"/>
  <c r="H514" i="1"/>
  <c r="F515" i="1"/>
  <c r="G515" i="1"/>
  <c r="E516" i="1"/>
  <c r="H515" i="1"/>
  <c r="F516" i="1"/>
  <c r="G516" i="1"/>
  <c r="E517" i="1"/>
  <c r="H516" i="1"/>
  <c r="F517" i="1"/>
  <c r="G517" i="1"/>
  <c r="E518" i="1"/>
  <c r="H517" i="1"/>
  <c r="F518" i="1"/>
  <c r="G518" i="1"/>
  <c r="E519" i="1"/>
  <c r="H518" i="1"/>
  <c r="F519" i="1"/>
  <c r="G519" i="1"/>
  <c r="E520" i="1"/>
  <c r="H519" i="1"/>
  <c r="F520" i="1"/>
  <c r="G520" i="1"/>
  <c r="E521" i="1"/>
  <c r="H520" i="1"/>
  <c r="F521" i="1"/>
  <c r="G521" i="1"/>
  <c r="E522" i="1"/>
  <c r="H521" i="1"/>
  <c r="F522" i="1"/>
  <c r="G522" i="1"/>
  <c r="E523" i="1"/>
  <c r="H522" i="1"/>
  <c r="F523" i="1"/>
  <c r="G523" i="1"/>
  <c r="E524" i="1"/>
  <c r="H523" i="1"/>
  <c r="F524" i="1"/>
  <c r="G524" i="1"/>
  <c r="E525" i="1"/>
  <c r="H524" i="1"/>
  <c r="F525" i="1"/>
  <c r="G525" i="1"/>
  <c r="E526" i="1"/>
  <c r="H525" i="1"/>
  <c r="F526" i="1"/>
  <c r="G526" i="1"/>
  <c r="E527" i="1"/>
  <c r="H526" i="1"/>
  <c r="F527" i="1"/>
  <c r="G527" i="1"/>
  <c r="E528" i="1"/>
  <c r="H527" i="1"/>
  <c r="F528" i="1"/>
  <c r="G528" i="1"/>
  <c r="E529" i="1"/>
  <c r="H528" i="1"/>
  <c r="F529" i="1"/>
  <c r="G529" i="1"/>
  <c r="E530" i="1"/>
  <c r="H529" i="1"/>
  <c r="F530" i="1"/>
  <c r="G530" i="1"/>
  <c r="E531" i="1"/>
  <c r="H530" i="1"/>
  <c r="F531" i="1"/>
  <c r="G531" i="1"/>
  <c r="E532" i="1"/>
  <c r="H531" i="1"/>
  <c r="F532" i="1"/>
  <c r="G532" i="1"/>
  <c r="E533" i="1"/>
  <c r="H532" i="1"/>
  <c r="F533" i="1"/>
  <c r="G533" i="1"/>
  <c r="E534" i="1"/>
  <c r="H533" i="1"/>
  <c r="F534" i="1"/>
  <c r="G534" i="1"/>
  <c r="E535" i="1"/>
  <c r="H534" i="1"/>
  <c r="F535" i="1"/>
  <c r="G535" i="1"/>
  <c r="E536" i="1"/>
  <c r="H535" i="1"/>
  <c r="F536" i="1"/>
  <c r="G536" i="1"/>
  <c r="E537" i="1"/>
  <c r="H536" i="1"/>
  <c r="F537" i="1"/>
  <c r="G537" i="1"/>
  <c r="E538" i="1"/>
  <c r="H537" i="1"/>
  <c r="F538" i="1"/>
  <c r="G538" i="1"/>
  <c r="E539" i="1"/>
  <c r="H538" i="1"/>
  <c r="F539" i="1"/>
  <c r="G539" i="1"/>
  <c r="E540" i="1"/>
  <c r="H539" i="1"/>
  <c r="F540" i="1"/>
  <c r="G540" i="1"/>
  <c r="E541" i="1"/>
  <c r="H540" i="1"/>
  <c r="F541" i="1"/>
  <c r="G541" i="1"/>
  <c r="E542" i="1"/>
  <c r="H541" i="1"/>
  <c r="F542" i="1"/>
  <c r="G542" i="1"/>
  <c r="E543" i="1"/>
  <c r="H542" i="1"/>
  <c r="F543" i="1"/>
  <c r="G543" i="1"/>
  <c r="E544" i="1"/>
  <c r="H543" i="1"/>
  <c r="F544" i="1"/>
  <c r="G544" i="1"/>
  <c r="E545" i="1"/>
  <c r="H544" i="1"/>
  <c r="F545" i="1"/>
  <c r="G545" i="1"/>
  <c r="E546" i="1"/>
  <c r="H545" i="1"/>
  <c r="F546" i="1"/>
  <c r="G546" i="1"/>
  <c r="E547" i="1"/>
  <c r="H546" i="1"/>
  <c r="F547" i="1"/>
  <c r="G547" i="1"/>
  <c r="E548" i="1"/>
  <c r="H547" i="1"/>
  <c r="F548" i="1"/>
  <c r="G548" i="1"/>
  <c r="E549" i="1"/>
  <c r="H548" i="1"/>
  <c r="F549" i="1"/>
  <c r="G549" i="1"/>
  <c r="E550" i="1"/>
  <c r="H549" i="1"/>
  <c r="F550" i="1"/>
  <c r="G550" i="1"/>
  <c r="E551" i="1"/>
  <c r="H550" i="1"/>
  <c r="F551" i="1"/>
  <c r="G551" i="1"/>
  <c r="E552" i="1"/>
  <c r="H551" i="1"/>
  <c r="F552" i="1"/>
  <c r="G552" i="1"/>
  <c r="E553" i="1"/>
  <c r="H552" i="1"/>
  <c r="F553" i="1"/>
  <c r="G553" i="1"/>
  <c r="E554" i="1"/>
  <c r="H553" i="1"/>
  <c r="F554" i="1"/>
  <c r="G554" i="1"/>
  <c r="E555" i="1"/>
  <c r="H554" i="1"/>
  <c r="F555" i="1"/>
  <c r="G555" i="1"/>
  <c r="E556" i="1"/>
  <c r="H555" i="1"/>
  <c r="F556" i="1"/>
  <c r="G556" i="1"/>
  <c r="E557" i="1"/>
  <c r="H556" i="1"/>
  <c r="F557" i="1"/>
  <c r="G557" i="1"/>
  <c r="E558" i="1"/>
  <c r="H557" i="1"/>
  <c r="F558" i="1"/>
  <c r="G558" i="1"/>
  <c r="E559" i="1"/>
  <c r="H558" i="1"/>
  <c r="F559" i="1"/>
  <c r="G559" i="1"/>
  <c r="E560" i="1"/>
  <c r="H559" i="1"/>
  <c r="F560" i="1"/>
  <c r="G560" i="1"/>
  <c r="E561" i="1"/>
  <c r="H560" i="1"/>
  <c r="F561" i="1"/>
  <c r="G561" i="1"/>
  <c r="E562" i="1"/>
  <c r="H561" i="1"/>
  <c r="F562" i="1"/>
  <c r="G562" i="1"/>
  <c r="E563" i="1"/>
  <c r="H562" i="1"/>
  <c r="F563" i="1"/>
  <c r="G563" i="1"/>
  <c r="E564" i="1"/>
  <c r="H563" i="1"/>
  <c r="F564" i="1"/>
  <c r="G564" i="1"/>
  <c r="E565" i="1"/>
  <c r="H564" i="1"/>
  <c r="F565" i="1"/>
  <c r="G565" i="1"/>
  <c r="E566" i="1"/>
  <c r="H565" i="1"/>
  <c r="F566" i="1"/>
  <c r="G566" i="1"/>
  <c r="E567" i="1"/>
  <c r="H566" i="1"/>
  <c r="F567" i="1"/>
  <c r="G567" i="1"/>
  <c r="E568" i="1"/>
  <c r="H567" i="1"/>
  <c r="F568" i="1"/>
  <c r="G568" i="1"/>
  <c r="E569" i="1"/>
  <c r="H568" i="1"/>
  <c r="F569" i="1"/>
  <c r="G569" i="1"/>
  <c r="E570" i="1"/>
  <c r="H569" i="1"/>
  <c r="F570" i="1"/>
  <c r="G570" i="1"/>
  <c r="E571" i="1"/>
  <c r="H570" i="1"/>
  <c r="F571" i="1"/>
  <c r="G571" i="1"/>
  <c r="E572" i="1"/>
  <c r="H571" i="1"/>
  <c r="F572" i="1"/>
  <c r="G572" i="1"/>
  <c r="E573" i="1"/>
  <c r="H572" i="1"/>
  <c r="F573" i="1"/>
  <c r="G573" i="1"/>
  <c r="E574" i="1"/>
  <c r="H573" i="1"/>
  <c r="F574" i="1"/>
  <c r="G574" i="1"/>
  <c r="E575" i="1"/>
  <c r="H574" i="1"/>
  <c r="F575" i="1"/>
  <c r="G575" i="1"/>
  <c r="E576" i="1"/>
  <c r="H575" i="1"/>
  <c r="F576" i="1"/>
  <c r="G576" i="1"/>
  <c r="E577" i="1"/>
  <c r="H576" i="1"/>
  <c r="F577" i="1"/>
  <c r="G577" i="1"/>
  <c r="E578" i="1"/>
  <c r="H577" i="1"/>
  <c r="F578" i="1"/>
  <c r="G578" i="1"/>
  <c r="E579" i="1"/>
  <c r="H578" i="1"/>
  <c r="F579" i="1"/>
  <c r="G579" i="1"/>
  <c r="E580" i="1"/>
  <c r="H579" i="1"/>
  <c r="F580" i="1"/>
  <c r="G580" i="1"/>
  <c r="E581" i="1"/>
  <c r="H580" i="1"/>
  <c r="F581" i="1"/>
  <c r="G581" i="1"/>
  <c r="E582" i="1"/>
  <c r="H581" i="1"/>
  <c r="F582" i="1"/>
  <c r="G582" i="1"/>
  <c r="E583" i="1"/>
  <c r="H582" i="1"/>
  <c r="F583" i="1"/>
  <c r="G583" i="1"/>
  <c r="E584" i="1"/>
  <c r="H583" i="1"/>
  <c r="F584" i="1"/>
  <c r="G584" i="1"/>
  <c r="E585" i="1"/>
  <c r="H584" i="1"/>
  <c r="F585" i="1"/>
  <c r="G585" i="1"/>
  <c r="E586" i="1"/>
  <c r="H585" i="1"/>
  <c r="F586" i="1"/>
  <c r="G586" i="1"/>
  <c r="E587" i="1"/>
  <c r="H586" i="1"/>
  <c r="F587" i="1"/>
  <c r="G587" i="1"/>
  <c r="E588" i="1"/>
  <c r="H587" i="1"/>
  <c r="F588" i="1"/>
  <c r="G588" i="1"/>
  <c r="E589" i="1"/>
  <c r="H588" i="1"/>
  <c r="F589" i="1"/>
  <c r="G589" i="1"/>
  <c r="E590" i="1"/>
  <c r="H589" i="1"/>
  <c r="F590" i="1"/>
  <c r="G590" i="1"/>
  <c r="E591" i="1"/>
  <c r="H590" i="1"/>
  <c r="F591" i="1"/>
  <c r="G591" i="1"/>
  <c r="E592" i="1"/>
  <c r="H591" i="1"/>
  <c r="F592" i="1"/>
  <c r="G592" i="1"/>
  <c r="E593" i="1"/>
  <c r="H592" i="1"/>
  <c r="F593" i="1"/>
  <c r="G593" i="1"/>
  <c r="E594" i="1"/>
  <c r="H593" i="1"/>
  <c r="F594" i="1"/>
  <c r="G594" i="1"/>
  <c r="E595" i="1"/>
  <c r="H594" i="1"/>
  <c r="F595" i="1"/>
  <c r="G595" i="1"/>
  <c r="E596" i="1"/>
  <c r="H595" i="1"/>
  <c r="F596" i="1"/>
  <c r="G596" i="1"/>
  <c r="E597" i="1"/>
  <c r="H596" i="1"/>
  <c r="F597" i="1"/>
  <c r="G597" i="1"/>
  <c r="E598" i="1"/>
  <c r="H597" i="1"/>
  <c r="F598" i="1"/>
  <c r="G598" i="1"/>
  <c r="E599" i="1"/>
  <c r="H598" i="1"/>
  <c r="F599" i="1"/>
  <c r="G599" i="1"/>
  <c r="E600" i="1"/>
  <c r="H599" i="1"/>
  <c r="F600" i="1"/>
  <c r="G600" i="1"/>
  <c r="E601" i="1"/>
  <c r="H600" i="1"/>
  <c r="F601" i="1"/>
  <c r="G601" i="1"/>
  <c r="E602" i="1"/>
  <c r="H601" i="1"/>
  <c r="F602" i="1"/>
  <c r="G602" i="1"/>
  <c r="E603" i="1"/>
  <c r="H602" i="1"/>
  <c r="F603" i="1"/>
  <c r="G603" i="1"/>
  <c r="E604" i="1"/>
  <c r="H603" i="1"/>
  <c r="F604" i="1"/>
  <c r="G604" i="1"/>
  <c r="E605" i="1"/>
  <c r="H604" i="1"/>
  <c r="F605" i="1"/>
  <c r="G605" i="1"/>
  <c r="E606" i="1"/>
  <c r="H605" i="1"/>
  <c r="F606" i="1"/>
  <c r="G606" i="1"/>
  <c r="E607" i="1"/>
  <c r="H606" i="1"/>
  <c r="F607" i="1"/>
  <c r="G607" i="1"/>
  <c r="E608" i="1"/>
  <c r="H607" i="1"/>
  <c r="F608" i="1"/>
  <c r="G608" i="1"/>
  <c r="E609" i="1"/>
  <c r="H608" i="1"/>
  <c r="F609" i="1"/>
  <c r="G609" i="1"/>
  <c r="E610" i="1"/>
  <c r="H609" i="1"/>
  <c r="F610" i="1"/>
  <c r="G610" i="1"/>
  <c r="E611" i="1"/>
  <c r="H610" i="1"/>
  <c r="F611" i="1"/>
  <c r="G611" i="1"/>
  <c r="E612" i="1"/>
  <c r="H611" i="1"/>
  <c r="F612" i="1"/>
  <c r="G612" i="1"/>
  <c r="E613" i="1"/>
  <c r="H612" i="1"/>
  <c r="F613" i="1"/>
  <c r="G613" i="1"/>
  <c r="E614" i="1"/>
  <c r="H613" i="1"/>
  <c r="F614" i="1"/>
  <c r="G614" i="1"/>
  <c r="E615" i="1"/>
  <c r="H614" i="1"/>
  <c r="F615" i="1"/>
  <c r="G615" i="1"/>
  <c r="E616" i="1"/>
  <c r="H615" i="1"/>
  <c r="F616" i="1"/>
  <c r="G616" i="1"/>
  <c r="E617" i="1"/>
  <c r="H616" i="1"/>
  <c r="F617" i="1"/>
  <c r="G617" i="1"/>
  <c r="E618" i="1"/>
  <c r="H617" i="1"/>
  <c r="F618" i="1"/>
  <c r="G618" i="1"/>
  <c r="E619" i="1"/>
  <c r="H618" i="1"/>
  <c r="F619" i="1"/>
  <c r="G619" i="1"/>
  <c r="E620" i="1"/>
  <c r="H619" i="1"/>
  <c r="F620" i="1"/>
  <c r="G620" i="1"/>
  <c r="E621" i="1"/>
  <c r="H620" i="1"/>
  <c r="F621" i="1"/>
  <c r="G621" i="1"/>
  <c r="E622" i="1"/>
  <c r="H621" i="1"/>
  <c r="F622" i="1"/>
  <c r="G622" i="1"/>
  <c r="E623" i="1"/>
  <c r="H622" i="1"/>
  <c r="F623" i="1"/>
  <c r="G623" i="1"/>
  <c r="E624" i="1"/>
  <c r="H623" i="1"/>
  <c r="F624" i="1"/>
  <c r="G624" i="1"/>
  <c r="E625" i="1"/>
  <c r="H624" i="1"/>
  <c r="F625" i="1"/>
  <c r="G625" i="1"/>
  <c r="E626" i="1"/>
  <c r="H625" i="1"/>
  <c r="F626" i="1"/>
  <c r="G626" i="1"/>
  <c r="E627" i="1"/>
  <c r="H626" i="1"/>
  <c r="F627" i="1"/>
  <c r="G627" i="1"/>
  <c r="E628" i="1"/>
  <c r="H627" i="1"/>
  <c r="F628" i="1"/>
  <c r="G628" i="1"/>
  <c r="E629" i="1"/>
  <c r="H628" i="1"/>
  <c r="F629" i="1"/>
  <c r="G629" i="1"/>
  <c r="E630" i="1"/>
  <c r="H629" i="1"/>
  <c r="F630" i="1"/>
  <c r="G630" i="1"/>
  <c r="E631" i="1"/>
  <c r="H630" i="1"/>
  <c r="F631" i="1"/>
  <c r="G631" i="1"/>
  <c r="E632" i="1"/>
  <c r="H631" i="1"/>
  <c r="F632" i="1"/>
  <c r="G632" i="1"/>
  <c r="E633" i="1"/>
  <c r="H632" i="1"/>
  <c r="F633" i="1"/>
  <c r="G633" i="1"/>
  <c r="E634" i="1"/>
  <c r="H633" i="1"/>
  <c r="F634" i="1"/>
  <c r="G634" i="1"/>
  <c r="E635" i="1"/>
  <c r="H634" i="1"/>
  <c r="F635" i="1"/>
  <c r="G635" i="1"/>
  <c r="E636" i="1"/>
  <c r="H635" i="1"/>
  <c r="F636" i="1"/>
  <c r="G636" i="1"/>
  <c r="E637" i="1"/>
  <c r="H636" i="1"/>
  <c r="F637" i="1"/>
  <c r="G637" i="1"/>
  <c r="E638" i="1"/>
  <c r="H637" i="1"/>
  <c r="F638" i="1"/>
  <c r="G638" i="1"/>
  <c r="E639" i="1"/>
  <c r="H638" i="1"/>
  <c r="F639" i="1"/>
  <c r="G639" i="1"/>
  <c r="E640" i="1"/>
  <c r="H639" i="1"/>
  <c r="F640" i="1"/>
  <c r="G640" i="1"/>
  <c r="E641" i="1"/>
  <c r="H640" i="1"/>
  <c r="F641" i="1"/>
  <c r="G641" i="1"/>
  <c r="E642" i="1"/>
  <c r="H641" i="1"/>
  <c r="F642" i="1"/>
  <c r="G642" i="1"/>
  <c r="E643" i="1"/>
  <c r="H642" i="1"/>
  <c r="F643" i="1"/>
  <c r="G643" i="1"/>
  <c r="E644" i="1"/>
  <c r="H643" i="1"/>
  <c r="F644" i="1"/>
  <c r="G644" i="1"/>
  <c r="E645" i="1"/>
  <c r="H644" i="1"/>
  <c r="F645" i="1"/>
  <c r="G645" i="1"/>
  <c r="E646" i="1"/>
  <c r="H645" i="1"/>
  <c r="F646" i="1"/>
  <c r="G646" i="1"/>
  <c r="E647" i="1"/>
  <c r="H646" i="1"/>
  <c r="F647" i="1"/>
  <c r="G647" i="1"/>
  <c r="E648" i="1"/>
  <c r="H647" i="1"/>
  <c r="F648" i="1"/>
  <c r="G648" i="1"/>
  <c r="E649" i="1"/>
  <c r="H648" i="1"/>
  <c r="F649" i="1"/>
  <c r="G649" i="1"/>
  <c r="E650" i="1"/>
  <c r="H649" i="1"/>
  <c r="F650" i="1"/>
  <c r="G650" i="1"/>
  <c r="E651" i="1"/>
  <c r="H650" i="1"/>
  <c r="F651" i="1"/>
  <c r="G651" i="1"/>
  <c r="E652" i="1"/>
  <c r="H651" i="1"/>
  <c r="F652" i="1"/>
  <c r="G652" i="1"/>
  <c r="E653" i="1"/>
  <c r="H652" i="1"/>
  <c r="F653" i="1"/>
  <c r="G653" i="1"/>
  <c r="E654" i="1"/>
  <c r="H653" i="1"/>
  <c r="F654" i="1"/>
  <c r="G654" i="1"/>
  <c r="E655" i="1"/>
  <c r="H654" i="1"/>
  <c r="F655" i="1"/>
  <c r="G655" i="1"/>
  <c r="E656" i="1"/>
  <c r="H655" i="1"/>
  <c r="F656" i="1"/>
  <c r="G656" i="1"/>
  <c r="E657" i="1"/>
  <c r="H656" i="1"/>
  <c r="F657" i="1"/>
  <c r="G657" i="1"/>
  <c r="E658" i="1"/>
  <c r="H657" i="1"/>
  <c r="F658" i="1"/>
  <c r="G658" i="1"/>
  <c r="E659" i="1"/>
  <c r="H658" i="1"/>
  <c r="F659" i="1"/>
  <c r="G659" i="1"/>
  <c r="E660" i="1"/>
  <c r="H659" i="1"/>
  <c r="F660" i="1"/>
  <c r="G660" i="1"/>
  <c r="E661" i="1"/>
  <c r="H660" i="1"/>
  <c r="F661" i="1"/>
  <c r="G661" i="1"/>
  <c r="E662" i="1"/>
  <c r="H661" i="1"/>
  <c r="F662" i="1"/>
  <c r="G662" i="1"/>
  <c r="E663" i="1"/>
  <c r="H662" i="1"/>
  <c r="F663" i="1"/>
  <c r="G663" i="1"/>
  <c r="E664" i="1"/>
  <c r="H663" i="1"/>
  <c r="F664" i="1"/>
  <c r="G664" i="1"/>
  <c r="E665" i="1"/>
  <c r="H664" i="1"/>
  <c r="F665" i="1"/>
  <c r="G665" i="1"/>
  <c r="E666" i="1"/>
  <c r="H665" i="1"/>
  <c r="F666" i="1"/>
  <c r="G666" i="1"/>
  <c r="E667" i="1"/>
  <c r="H666" i="1"/>
  <c r="F667" i="1"/>
  <c r="G667" i="1"/>
  <c r="E668" i="1"/>
  <c r="H667" i="1"/>
  <c r="F668" i="1"/>
  <c r="G668" i="1"/>
  <c r="E669" i="1"/>
  <c r="H668" i="1"/>
  <c r="F669" i="1"/>
  <c r="G669" i="1"/>
  <c r="E670" i="1"/>
  <c r="H669" i="1"/>
  <c r="F670" i="1"/>
  <c r="G670" i="1"/>
  <c r="E671" i="1"/>
  <c r="H670" i="1"/>
  <c r="F671" i="1"/>
  <c r="G671" i="1"/>
  <c r="E672" i="1"/>
  <c r="H671" i="1"/>
  <c r="F672" i="1"/>
  <c r="G672" i="1"/>
  <c r="E673" i="1"/>
  <c r="H672" i="1"/>
  <c r="F673" i="1"/>
  <c r="G673" i="1"/>
  <c r="E674" i="1"/>
  <c r="H673" i="1"/>
  <c r="F674" i="1"/>
  <c r="G674" i="1"/>
  <c r="E675" i="1"/>
  <c r="H674" i="1"/>
  <c r="F675" i="1"/>
  <c r="G675" i="1"/>
  <c r="E676" i="1"/>
  <c r="H675" i="1"/>
  <c r="F676" i="1"/>
  <c r="G676" i="1"/>
  <c r="E677" i="1"/>
  <c r="H676" i="1"/>
  <c r="F677" i="1"/>
  <c r="G677" i="1"/>
  <c r="E678" i="1"/>
  <c r="H677" i="1"/>
  <c r="F678" i="1"/>
  <c r="G678" i="1"/>
  <c r="E679" i="1"/>
  <c r="H678" i="1"/>
  <c r="F679" i="1"/>
  <c r="G679" i="1"/>
  <c r="E680" i="1"/>
  <c r="H679" i="1"/>
  <c r="F680" i="1"/>
  <c r="G680" i="1"/>
  <c r="E681" i="1"/>
  <c r="H680" i="1"/>
  <c r="F681" i="1"/>
  <c r="G681" i="1"/>
  <c r="E682" i="1"/>
  <c r="H681" i="1"/>
  <c r="F682" i="1"/>
  <c r="G682" i="1"/>
  <c r="E683" i="1"/>
  <c r="H682" i="1"/>
  <c r="F683" i="1"/>
  <c r="G683" i="1"/>
  <c r="E684" i="1"/>
  <c r="H683" i="1"/>
  <c r="F684" i="1"/>
  <c r="G684" i="1"/>
  <c r="E685" i="1"/>
  <c r="H684" i="1"/>
  <c r="F685" i="1"/>
  <c r="G685" i="1"/>
  <c r="E686" i="1"/>
  <c r="H685" i="1"/>
  <c r="F686" i="1"/>
  <c r="G686" i="1"/>
  <c r="E687" i="1"/>
  <c r="H686" i="1"/>
  <c r="F687" i="1"/>
  <c r="G687" i="1"/>
  <c r="E688" i="1"/>
  <c r="H687" i="1"/>
  <c r="F688" i="1"/>
  <c r="G688" i="1"/>
  <c r="E689" i="1"/>
  <c r="H688" i="1"/>
  <c r="F689" i="1"/>
  <c r="G689" i="1"/>
  <c r="E690" i="1"/>
  <c r="H689" i="1"/>
  <c r="F690" i="1"/>
  <c r="G690" i="1"/>
  <c r="E691" i="1"/>
  <c r="H690" i="1"/>
  <c r="F691" i="1"/>
  <c r="G691" i="1"/>
  <c r="E692" i="1"/>
  <c r="H691" i="1"/>
  <c r="F692" i="1"/>
  <c r="G692" i="1"/>
  <c r="E693" i="1"/>
  <c r="H692" i="1"/>
  <c r="F693" i="1"/>
  <c r="G693" i="1"/>
  <c r="E694" i="1"/>
  <c r="H693" i="1"/>
  <c r="F694" i="1"/>
  <c r="G694" i="1"/>
  <c r="E695" i="1"/>
  <c r="H694" i="1"/>
  <c r="F695" i="1"/>
  <c r="G695" i="1"/>
  <c r="E696" i="1"/>
  <c r="H695" i="1"/>
  <c r="F696" i="1"/>
  <c r="G696" i="1"/>
  <c r="E697" i="1"/>
  <c r="H696" i="1"/>
  <c r="F697" i="1"/>
  <c r="G697" i="1"/>
  <c r="E698" i="1"/>
  <c r="H697" i="1"/>
  <c r="F698" i="1"/>
  <c r="G698" i="1"/>
  <c r="E699" i="1"/>
  <c r="H698" i="1"/>
  <c r="F699" i="1"/>
  <c r="G699" i="1"/>
  <c r="E700" i="1"/>
  <c r="H699" i="1"/>
  <c r="F700" i="1"/>
  <c r="G700" i="1"/>
  <c r="E701" i="1"/>
  <c r="H700" i="1"/>
  <c r="F701" i="1"/>
  <c r="G701" i="1"/>
  <c r="E702" i="1"/>
  <c r="H701" i="1"/>
  <c r="F702" i="1"/>
  <c r="G702" i="1"/>
  <c r="E703" i="1"/>
  <c r="H702" i="1"/>
  <c r="F703" i="1"/>
  <c r="G703" i="1"/>
  <c r="E704" i="1"/>
  <c r="H703" i="1"/>
  <c r="F704" i="1"/>
  <c r="G704" i="1"/>
  <c r="E705" i="1"/>
  <c r="H704" i="1"/>
  <c r="F705" i="1"/>
  <c r="G705" i="1"/>
  <c r="E706" i="1"/>
  <c r="H705" i="1"/>
  <c r="F706" i="1"/>
  <c r="G706" i="1"/>
  <c r="E707" i="1"/>
  <c r="H706" i="1"/>
  <c r="F707" i="1"/>
  <c r="G707" i="1"/>
  <c r="E708" i="1"/>
  <c r="H707" i="1"/>
  <c r="F708" i="1"/>
  <c r="G708" i="1"/>
  <c r="E709" i="1"/>
  <c r="H708" i="1"/>
  <c r="F709" i="1"/>
  <c r="G709" i="1"/>
  <c r="E710" i="1"/>
  <c r="H709" i="1"/>
  <c r="F710" i="1"/>
  <c r="G710" i="1"/>
  <c r="E711" i="1"/>
  <c r="H710" i="1"/>
  <c r="F711" i="1"/>
  <c r="G711" i="1"/>
  <c r="E712" i="1"/>
  <c r="H711" i="1"/>
  <c r="F712" i="1"/>
  <c r="G712" i="1"/>
  <c r="E713" i="1"/>
  <c r="H712" i="1"/>
  <c r="F713" i="1"/>
  <c r="G713" i="1"/>
  <c r="E714" i="1"/>
  <c r="H713" i="1"/>
  <c r="F714" i="1"/>
  <c r="G714" i="1"/>
  <c r="E715" i="1"/>
  <c r="H714" i="1"/>
  <c r="F715" i="1"/>
  <c r="G715" i="1"/>
  <c r="E716" i="1"/>
  <c r="H715" i="1"/>
  <c r="F716" i="1"/>
  <c r="G716" i="1"/>
  <c r="E717" i="1"/>
  <c r="H716" i="1"/>
  <c r="F717" i="1"/>
  <c r="G717" i="1"/>
  <c r="E718" i="1"/>
  <c r="H717" i="1"/>
  <c r="F718" i="1"/>
  <c r="G718" i="1"/>
  <c r="E719" i="1"/>
  <c r="H718" i="1"/>
  <c r="F719" i="1"/>
  <c r="G719" i="1"/>
  <c r="E720" i="1"/>
  <c r="H719" i="1"/>
  <c r="F720" i="1"/>
  <c r="G720" i="1"/>
  <c r="E721" i="1"/>
  <c r="H720" i="1"/>
  <c r="F721" i="1"/>
  <c r="G721" i="1"/>
  <c r="E722" i="1"/>
  <c r="H721" i="1"/>
  <c r="F722" i="1"/>
  <c r="G722" i="1"/>
  <c r="E723" i="1"/>
  <c r="H722" i="1"/>
  <c r="F723" i="1"/>
  <c r="G723" i="1"/>
  <c r="E724" i="1"/>
  <c r="H723" i="1"/>
  <c r="F724" i="1"/>
  <c r="G724" i="1"/>
  <c r="E725" i="1"/>
  <c r="H724" i="1"/>
  <c r="F725" i="1"/>
  <c r="G725" i="1"/>
  <c r="E726" i="1"/>
  <c r="H725" i="1"/>
  <c r="F726" i="1"/>
  <c r="G726" i="1"/>
  <c r="E727" i="1"/>
  <c r="H726" i="1"/>
  <c r="F727" i="1"/>
  <c r="G727" i="1"/>
  <c r="E728" i="1"/>
  <c r="H727" i="1"/>
  <c r="F728" i="1"/>
  <c r="G728" i="1"/>
  <c r="E729" i="1"/>
  <c r="H728" i="1"/>
  <c r="F729" i="1"/>
  <c r="G729" i="1"/>
  <c r="E730" i="1"/>
  <c r="H729" i="1"/>
  <c r="F730" i="1"/>
  <c r="G730" i="1"/>
  <c r="E731" i="1"/>
  <c r="H730" i="1"/>
  <c r="F731" i="1"/>
  <c r="G731" i="1"/>
  <c r="E732" i="1"/>
  <c r="H731" i="1"/>
  <c r="F732" i="1"/>
  <c r="G732" i="1"/>
  <c r="E733" i="1"/>
  <c r="H732" i="1"/>
  <c r="F733" i="1"/>
  <c r="G733" i="1"/>
  <c r="E734" i="1"/>
  <c r="H733" i="1"/>
  <c r="F734" i="1"/>
  <c r="G734" i="1"/>
  <c r="E735" i="1"/>
  <c r="H734" i="1"/>
  <c r="F735" i="1"/>
  <c r="G735" i="1"/>
  <c r="E736" i="1"/>
  <c r="H735" i="1"/>
  <c r="F736" i="1"/>
  <c r="G736" i="1"/>
  <c r="E737" i="1"/>
  <c r="H736" i="1"/>
  <c r="F737" i="1"/>
  <c r="G737" i="1"/>
  <c r="E738" i="1"/>
  <c r="H737" i="1"/>
  <c r="F738" i="1"/>
  <c r="G738" i="1"/>
  <c r="E739" i="1"/>
  <c r="H738" i="1"/>
  <c r="F739" i="1"/>
  <c r="G739" i="1"/>
  <c r="E740" i="1"/>
  <c r="H739" i="1"/>
  <c r="F740" i="1"/>
  <c r="G740" i="1"/>
  <c r="E741" i="1"/>
  <c r="H740" i="1"/>
  <c r="F741" i="1"/>
  <c r="G741" i="1"/>
  <c r="E742" i="1"/>
  <c r="H741" i="1"/>
  <c r="F742" i="1"/>
  <c r="G742" i="1"/>
  <c r="E743" i="1"/>
  <c r="H742" i="1"/>
  <c r="F743" i="1"/>
  <c r="G743" i="1"/>
  <c r="E744" i="1"/>
  <c r="H743" i="1"/>
  <c r="F744" i="1"/>
  <c r="G744" i="1"/>
  <c r="E745" i="1"/>
  <c r="H744" i="1"/>
  <c r="F745" i="1"/>
  <c r="G745" i="1"/>
  <c r="E746" i="1"/>
  <c r="H745" i="1"/>
  <c r="F746" i="1"/>
  <c r="G746" i="1"/>
  <c r="E747" i="1"/>
  <c r="H746" i="1"/>
  <c r="F747" i="1"/>
  <c r="G747" i="1"/>
  <c r="E748" i="1"/>
  <c r="H747" i="1"/>
  <c r="F748" i="1"/>
  <c r="G748" i="1"/>
  <c r="E749" i="1"/>
  <c r="H748" i="1"/>
  <c r="F749" i="1"/>
  <c r="G749" i="1"/>
  <c r="E750" i="1"/>
  <c r="H749" i="1"/>
  <c r="F750" i="1"/>
  <c r="G750" i="1"/>
  <c r="E751" i="1"/>
  <c r="H750" i="1"/>
  <c r="F751" i="1"/>
  <c r="G751" i="1"/>
  <c r="E752" i="1"/>
  <c r="H751" i="1"/>
  <c r="F752" i="1"/>
  <c r="G752" i="1"/>
  <c r="E753" i="1"/>
  <c r="H752" i="1"/>
  <c r="F753" i="1"/>
  <c r="G753" i="1"/>
  <c r="E754" i="1"/>
  <c r="H753" i="1"/>
  <c r="F754" i="1"/>
  <c r="G754" i="1"/>
  <c r="E755" i="1"/>
  <c r="H754" i="1"/>
  <c r="F755" i="1"/>
  <c r="G755" i="1"/>
  <c r="E756" i="1"/>
  <c r="H755" i="1"/>
  <c r="F756" i="1"/>
  <c r="G756" i="1"/>
  <c r="E757" i="1"/>
  <c r="H756" i="1"/>
  <c r="F757" i="1"/>
  <c r="G757" i="1"/>
  <c r="E758" i="1"/>
  <c r="H757" i="1"/>
  <c r="F758" i="1"/>
  <c r="G758" i="1"/>
  <c r="E759" i="1"/>
  <c r="H758" i="1"/>
  <c r="F759" i="1"/>
  <c r="G759" i="1"/>
  <c r="E760" i="1"/>
  <c r="H759" i="1"/>
  <c r="F760" i="1"/>
  <c r="G760" i="1"/>
  <c r="E761" i="1"/>
  <c r="H760" i="1"/>
  <c r="F761" i="1"/>
  <c r="G761" i="1"/>
  <c r="E762" i="1"/>
  <c r="H761" i="1"/>
  <c r="F762" i="1"/>
  <c r="G762" i="1"/>
  <c r="E763" i="1"/>
  <c r="H762" i="1"/>
  <c r="F763" i="1"/>
  <c r="G763" i="1"/>
  <c r="E764" i="1"/>
  <c r="H763" i="1"/>
  <c r="F764" i="1"/>
  <c r="G764" i="1"/>
  <c r="E765" i="1"/>
  <c r="H764" i="1"/>
  <c r="F765" i="1"/>
  <c r="G765" i="1"/>
  <c r="E766" i="1"/>
  <c r="H765" i="1"/>
  <c r="F766" i="1"/>
  <c r="G766" i="1"/>
  <c r="E767" i="1"/>
  <c r="H766" i="1"/>
  <c r="F767" i="1"/>
  <c r="G767" i="1"/>
  <c r="E768" i="1"/>
  <c r="H767" i="1"/>
  <c r="F768" i="1"/>
  <c r="G768" i="1"/>
  <c r="E769" i="1"/>
  <c r="H768" i="1"/>
  <c r="F769" i="1"/>
  <c r="G769" i="1"/>
  <c r="E770" i="1"/>
  <c r="H769" i="1"/>
  <c r="F770" i="1"/>
  <c r="G770" i="1"/>
  <c r="E771" i="1"/>
  <c r="H770" i="1"/>
  <c r="F771" i="1"/>
  <c r="G771" i="1"/>
  <c r="E772" i="1"/>
  <c r="H771" i="1"/>
  <c r="F772" i="1"/>
  <c r="G772" i="1"/>
  <c r="E773" i="1"/>
  <c r="H772" i="1"/>
  <c r="F773" i="1"/>
  <c r="G773" i="1"/>
  <c r="E774" i="1"/>
  <c r="H773" i="1"/>
  <c r="F774" i="1"/>
  <c r="G774" i="1"/>
  <c r="E775" i="1"/>
  <c r="H774" i="1"/>
  <c r="F775" i="1"/>
  <c r="G775" i="1"/>
  <c r="E776" i="1"/>
  <c r="H775" i="1"/>
  <c r="F776" i="1"/>
  <c r="G776" i="1"/>
  <c r="E777" i="1"/>
  <c r="H776" i="1"/>
  <c r="F777" i="1"/>
  <c r="G777" i="1"/>
  <c r="E778" i="1"/>
  <c r="H777" i="1"/>
  <c r="F778" i="1"/>
  <c r="G778" i="1"/>
  <c r="E779" i="1"/>
  <c r="H778" i="1"/>
  <c r="F779" i="1"/>
  <c r="G779" i="1"/>
  <c r="E780" i="1"/>
  <c r="H779" i="1"/>
  <c r="F780" i="1"/>
  <c r="G780" i="1"/>
  <c r="E781" i="1"/>
  <c r="H780" i="1"/>
  <c r="F781" i="1"/>
  <c r="G781" i="1"/>
  <c r="E782" i="1"/>
  <c r="H781" i="1"/>
  <c r="F782" i="1"/>
  <c r="G782" i="1"/>
  <c r="E783" i="1"/>
  <c r="H782" i="1"/>
  <c r="F783" i="1"/>
  <c r="G783" i="1"/>
  <c r="E784" i="1"/>
  <c r="H783" i="1"/>
  <c r="F784" i="1"/>
  <c r="G784" i="1"/>
  <c r="E785" i="1"/>
  <c r="H784" i="1"/>
  <c r="F785" i="1"/>
  <c r="G785" i="1"/>
  <c r="E786" i="1"/>
  <c r="H785" i="1"/>
  <c r="F786" i="1"/>
  <c r="G786" i="1"/>
  <c r="E787" i="1"/>
  <c r="H786" i="1"/>
  <c r="F787" i="1"/>
  <c r="G787" i="1"/>
  <c r="E788" i="1"/>
  <c r="H787" i="1"/>
  <c r="F788" i="1"/>
  <c r="G788" i="1"/>
  <c r="E789" i="1"/>
  <c r="H788" i="1"/>
  <c r="F789" i="1"/>
  <c r="G789" i="1"/>
  <c r="E790" i="1"/>
  <c r="H789" i="1"/>
  <c r="F790" i="1"/>
  <c r="G790" i="1"/>
  <c r="E791" i="1"/>
  <c r="H790" i="1"/>
  <c r="F791" i="1"/>
  <c r="G791" i="1"/>
  <c r="E792" i="1"/>
  <c r="H791" i="1"/>
  <c r="F792" i="1"/>
  <c r="G792" i="1"/>
  <c r="E793" i="1"/>
  <c r="H792" i="1"/>
  <c r="F793" i="1"/>
  <c r="G793" i="1"/>
  <c r="E794" i="1"/>
  <c r="H793" i="1"/>
  <c r="F794" i="1"/>
  <c r="G794" i="1"/>
  <c r="E795" i="1"/>
  <c r="H794" i="1"/>
  <c r="F795" i="1"/>
  <c r="G795" i="1"/>
  <c r="E796" i="1"/>
  <c r="H795" i="1"/>
  <c r="F796" i="1"/>
  <c r="G796" i="1"/>
  <c r="E797" i="1"/>
  <c r="H796" i="1"/>
  <c r="F797" i="1"/>
  <c r="G797" i="1"/>
  <c r="E798" i="1"/>
  <c r="H797" i="1"/>
  <c r="F798" i="1"/>
  <c r="G798" i="1"/>
  <c r="E799" i="1"/>
  <c r="H798" i="1"/>
  <c r="F799" i="1"/>
  <c r="G799" i="1"/>
  <c r="E800" i="1"/>
  <c r="H799" i="1"/>
  <c r="F800" i="1"/>
  <c r="G800" i="1"/>
  <c r="E801" i="1"/>
  <c r="H800" i="1"/>
  <c r="F801" i="1"/>
  <c r="G801" i="1"/>
  <c r="E802" i="1"/>
  <c r="H801" i="1"/>
  <c r="F802" i="1"/>
  <c r="G802" i="1"/>
  <c r="E803" i="1"/>
  <c r="H802" i="1"/>
  <c r="F803" i="1"/>
  <c r="G803" i="1"/>
  <c r="E804" i="1"/>
  <c r="H803" i="1"/>
  <c r="F804" i="1"/>
  <c r="G804" i="1"/>
  <c r="E805" i="1"/>
  <c r="H804" i="1"/>
  <c r="F805" i="1"/>
  <c r="G805" i="1"/>
  <c r="E806" i="1"/>
  <c r="H805" i="1"/>
  <c r="F806" i="1"/>
  <c r="G806" i="1"/>
  <c r="E807" i="1"/>
  <c r="H806" i="1"/>
  <c r="F807" i="1"/>
  <c r="G807" i="1"/>
  <c r="E808" i="1"/>
  <c r="H807" i="1"/>
  <c r="F808" i="1"/>
  <c r="G808" i="1"/>
  <c r="E809" i="1"/>
  <c r="H808" i="1"/>
  <c r="F809" i="1"/>
  <c r="G809" i="1"/>
  <c r="E810" i="1"/>
  <c r="H809" i="1"/>
  <c r="F810" i="1"/>
  <c r="G810" i="1"/>
  <c r="E811" i="1"/>
  <c r="H810" i="1"/>
  <c r="F811" i="1"/>
  <c r="G811" i="1"/>
  <c r="E812" i="1"/>
  <c r="H811" i="1"/>
  <c r="F812" i="1"/>
  <c r="G812" i="1"/>
  <c r="E813" i="1"/>
  <c r="H812" i="1"/>
  <c r="F813" i="1"/>
  <c r="G813" i="1"/>
  <c r="E814" i="1"/>
  <c r="H813" i="1"/>
  <c r="F814" i="1"/>
  <c r="G814" i="1"/>
  <c r="E815" i="1"/>
  <c r="H814" i="1"/>
  <c r="F815" i="1"/>
  <c r="G815" i="1"/>
  <c r="E816" i="1"/>
  <c r="H815" i="1"/>
  <c r="F816" i="1"/>
  <c r="G816" i="1"/>
  <c r="E817" i="1"/>
  <c r="H816" i="1"/>
  <c r="F817" i="1"/>
  <c r="G817" i="1"/>
  <c r="E818" i="1"/>
  <c r="H817" i="1"/>
  <c r="F818" i="1"/>
  <c r="G818" i="1"/>
  <c r="E819" i="1"/>
  <c r="H818" i="1"/>
  <c r="F819" i="1"/>
  <c r="G819" i="1"/>
  <c r="E820" i="1"/>
  <c r="H819" i="1"/>
  <c r="F820" i="1"/>
  <c r="G820" i="1"/>
  <c r="E821" i="1"/>
  <c r="H820" i="1"/>
  <c r="F821" i="1"/>
  <c r="G821" i="1"/>
  <c r="E822" i="1"/>
  <c r="H821" i="1"/>
  <c r="F822" i="1"/>
  <c r="G822" i="1"/>
  <c r="E823" i="1"/>
  <c r="H822" i="1"/>
  <c r="F823" i="1"/>
  <c r="G823" i="1"/>
  <c r="E824" i="1"/>
  <c r="H823" i="1"/>
  <c r="F824" i="1"/>
  <c r="G824" i="1"/>
  <c r="E825" i="1"/>
  <c r="H824" i="1"/>
  <c r="F825" i="1"/>
  <c r="G825" i="1"/>
  <c r="E826" i="1"/>
  <c r="H825" i="1"/>
  <c r="F826" i="1"/>
  <c r="G826" i="1"/>
  <c r="E827" i="1"/>
  <c r="H826" i="1"/>
  <c r="F827" i="1"/>
  <c r="G827" i="1"/>
  <c r="E828" i="1"/>
  <c r="H827" i="1"/>
  <c r="F828" i="1"/>
  <c r="G828" i="1"/>
  <c r="E829" i="1"/>
  <c r="H828" i="1"/>
  <c r="F829" i="1"/>
  <c r="G829" i="1"/>
  <c r="E830" i="1"/>
  <c r="H829" i="1"/>
  <c r="F830" i="1"/>
  <c r="G830" i="1"/>
  <c r="E831" i="1"/>
  <c r="H830" i="1"/>
  <c r="F831" i="1"/>
  <c r="G831" i="1"/>
  <c r="E832" i="1"/>
  <c r="H831" i="1"/>
  <c r="F832" i="1"/>
  <c r="G832" i="1"/>
  <c r="E833" i="1"/>
  <c r="H832" i="1"/>
  <c r="F833" i="1"/>
  <c r="G833" i="1"/>
  <c r="E834" i="1"/>
  <c r="H833" i="1"/>
  <c r="F834" i="1"/>
  <c r="G834" i="1"/>
  <c r="E835" i="1"/>
  <c r="H834" i="1"/>
  <c r="F835" i="1"/>
  <c r="G835" i="1"/>
  <c r="E836" i="1"/>
  <c r="H835" i="1"/>
  <c r="F836" i="1"/>
  <c r="G836" i="1"/>
  <c r="E837" i="1"/>
  <c r="H836" i="1"/>
  <c r="F837" i="1"/>
  <c r="G837" i="1"/>
  <c r="E838" i="1"/>
  <c r="H837" i="1"/>
  <c r="F838" i="1"/>
  <c r="G838" i="1"/>
  <c r="E839" i="1"/>
  <c r="H838" i="1"/>
  <c r="F839" i="1"/>
  <c r="G839" i="1"/>
  <c r="E840" i="1"/>
  <c r="H839" i="1"/>
  <c r="F840" i="1"/>
  <c r="G840" i="1"/>
  <c r="E841" i="1"/>
  <c r="H840" i="1"/>
  <c r="F841" i="1"/>
  <c r="G841" i="1"/>
  <c r="E842" i="1"/>
  <c r="H841" i="1"/>
  <c r="F842" i="1"/>
  <c r="G842" i="1"/>
  <c r="E843" i="1"/>
  <c r="H842" i="1"/>
  <c r="F843" i="1"/>
  <c r="G843" i="1"/>
  <c r="E844" i="1"/>
  <c r="H843" i="1"/>
  <c r="F844" i="1"/>
  <c r="G844" i="1"/>
  <c r="E845" i="1"/>
  <c r="H844" i="1"/>
  <c r="F845" i="1"/>
  <c r="G845" i="1"/>
  <c r="E846" i="1"/>
  <c r="H845" i="1"/>
  <c r="F846" i="1"/>
  <c r="G846" i="1"/>
  <c r="E847" i="1"/>
  <c r="H846" i="1"/>
  <c r="F847" i="1"/>
  <c r="G847" i="1"/>
  <c r="E848" i="1"/>
  <c r="H847" i="1"/>
  <c r="F848" i="1"/>
  <c r="G848" i="1"/>
  <c r="E849" i="1"/>
  <c r="H848" i="1"/>
  <c r="F849" i="1"/>
  <c r="G849" i="1"/>
  <c r="E850" i="1"/>
  <c r="H849" i="1"/>
  <c r="F850" i="1"/>
  <c r="G850" i="1"/>
  <c r="E851" i="1"/>
  <c r="H850" i="1"/>
  <c r="F851" i="1"/>
  <c r="G851" i="1"/>
  <c r="E852" i="1"/>
  <c r="H851" i="1"/>
  <c r="F852" i="1"/>
  <c r="G852" i="1"/>
  <c r="E853" i="1"/>
  <c r="H852" i="1"/>
  <c r="F853" i="1"/>
  <c r="G853" i="1"/>
  <c r="E854" i="1"/>
  <c r="H853" i="1"/>
  <c r="F854" i="1"/>
  <c r="G854" i="1"/>
  <c r="E855" i="1"/>
  <c r="H854" i="1"/>
  <c r="F855" i="1"/>
  <c r="G855" i="1"/>
  <c r="E856" i="1"/>
  <c r="H855" i="1"/>
  <c r="F856" i="1"/>
  <c r="G856" i="1"/>
  <c r="E857" i="1"/>
  <c r="H856" i="1"/>
  <c r="F857" i="1"/>
  <c r="G857" i="1"/>
  <c r="E858" i="1"/>
  <c r="H857" i="1"/>
  <c r="F858" i="1"/>
  <c r="G858" i="1"/>
  <c r="E859" i="1"/>
  <c r="H858" i="1"/>
  <c r="F859" i="1"/>
  <c r="G859" i="1"/>
  <c r="E860" i="1"/>
  <c r="H859" i="1"/>
  <c r="F860" i="1"/>
  <c r="G860" i="1"/>
  <c r="E861" i="1"/>
  <c r="H860" i="1"/>
  <c r="F861" i="1"/>
  <c r="G861" i="1"/>
  <c r="E862" i="1"/>
  <c r="H861" i="1"/>
  <c r="F862" i="1"/>
  <c r="G862" i="1"/>
  <c r="E863" i="1"/>
  <c r="H862" i="1"/>
  <c r="F863" i="1"/>
  <c r="G863" i="1"/>
  <c r="E864" i="1"/>
  <c r="H863" i="1"/>
  <c r="F864" i="1"/>
  <c r="G864" i="1"/>
  <c r="E865" i="1"/>
  <c r="H864" i="1"/>
  <c r="F865" i="1"/>
  <c r="G865" i="1"/>
  <c r="E866" i="1"/>
  <c r="H865" i="1"/>
  <c r="F866" i="1"/>
  <c r="G866" i="1"/>
  <c r="E867" i="1"/>
  <c r="H866" i="1"/>
  <c r="F867" i="1"/>
  <c r="G867" i="1"/>
  <c r="E868" i="1"/>
  <c r="H867" i="1"/>
  <c r="F868" i="1"/>
  <c r="G868" i="1"/>
  <c r="E869" i="1"/>
  <c r="H868" i="1"/>
  <c r="F869" i="1"/>
  <c r="G869" i="1"/>
  <c r="E870" i="1"/>
  <c r="H869" i="1"/>
  <c r="F870" i="1"/>
  <c r="G870" i="1"/>
  <c r="E871" i="1"/>
  <c r="H870" i="1"/>
  <c r="F871" i="1"/>
  <c r="G871" i="1"/>
  <c r="E872" i="1"/>
  <c r="H871" i="1"/>
  <c r="F872" i="1"/>
  <c r="G872" i="1"/>
  <c r="E873" i="1"/>
  <c r="H872" i="1"/>
  <c r="F873" i="1"/>
  <c r="G873" i="1"/>
  <c r="E874" i="1"/>
  <c r="H873" i="1"/>
  <c r="F874" i="1"/>
  <c r="G874" i="1"/>
  <c r="E875" i="1"/>
  <c r="H874" i="1"/>
  <c r="F875" i="1"/>
  <c r="G875" i="1"/>
  <c r="E876" i="1"/>
  <c r="H875" i="1"/>
  <c r="F876" i="1"/>
  <c r="G876" i="1"/>
  <c r="E877" i="1"/>
  <c r="H876" i="1"/>
  <c r="F877" i="1"/>
  <c r="G877" i="1"/>
  <c r="E878" i="1"/>
  <c r="H877" i="1"/>
  <c r="F878" i="1"/>
  <c r="G878" i="1"/>
  <c r="E879" i="1"/>
  <c r="H878" i="1"/>
  <c r="F879" i="1"/>
  <c r="G879" i="1"/>
  <c r="E880" i="1"/>
  <c r="H879" i="1"/>
  <c r="F880" i="1"/>
  <c r="G880" i="1"/>
  <c r="E881" i="1"/>
  <c r="H880" i="1"/>
  <c r="F881" i="1"/>
  <c r="G881" i="1"/>
  <c r="E882" i="1"/>
  <c r="H881" i="1"/>
  <c r="F882" i="1"/>
  <c r="G882" i="1"/>
  <c r="E883" i="1"/>
  <c r="H882" i="1"/>
  <c r="F883" i="1"/>
  <c r="G883" i="1"/>
  <c r="E884" i="1"/>
  <c r="H883" i="1"/>
  <c r="F884" i="1"/>
  <c r="G884" i="1"/>
  <c r="E885" i="1"/>
  <c r="H884" i="1"/>
  <c r="F885" i="1"/>
  <c r="G885" i="1"/>
  <c r="E886" i="1"/>
  <c r="H885" i="1"/>
  <c r="F886" i="1"/>
  <c r="G886" i="1"/>
  <c r="E887" i="1"/>
  <c r="H886" i="1"/>
  <c r="F887" i="1"/>
  <c r="G887" i="1"/>
  <c r="E888" i="1"/>
  <c r="H887" i="1"/>
  <c r="F888" i="1"/>
  <c r="G888" i="1"/>
  <c r="E889" i="1"/>
  <c r="H888" i="1"/>
  <c r="F889" i="1"/>
  <c r="G889" i="1"/>
  <c r="E890" i="1"/>
  <c r="H889" i="1"/>
  <c r="F890" i="1"/>
  <c r="G890" i="1"/>
  <c r="E891" i="1"/>
  <c r="H890" i="1"/>
  <c r="F891" i="1"/>
  <c r="G891" i="1"/>
  <c r="E892" i="1"/>
  <c r="H891" i="1"/>
  <c r="F892" i="1"/>
  <c r="G892" i="1"/>
  <c r="E893" i="1"/>
  <c r="H892" i="1"/>
  <c r="F893" i="1"/>
  <c r="G893" i="1"/>
  <c r="E894" i="1"/>
  <c r="H893" i="1"/>
  <c r="F894" i="1"/>
  <c r="G894" i="1"/>
  <c r="E895" i="1"/>
  <c r="H894" i="1"/>
  <c r="F895" i="1"/>
  <c r="G895" i="1"/>
  <c r="E896" i="1"/>
  <c r="H895" i="1"/>
  <c r="F896" i="1"/>
  <c r="G896" i="1"/>
  <c r="E897" i="1"/>
  <c r="H896" i="1"/>
  <c r="F897" i="1"/>
  <c r="G897" i="1"/>
  <c r="E898" i="1"/>
  <c r="H897" i="1"/>
  <c r="F898" i="1"/>
  <c r="G898" i="1"/>
  <c r="E899" i="1"/>
  <c r="H898" i="1"/>
  <c r="F899" i="1"/>
  <c r="G899" i="1"/>
  <c r="E900" i="1"/>
  <c r="H899" i="1"/>
  <c r="F900" i="1"/>
  <c r="G900" i="1"/>
  <c r="E901" i="1"/>
  <c r="H900" i="1"/>
  <c r="F901" i="1"/>
  <c r="G901" i="1"/>
  <c r="E902" i="1"/>
  <c r="H901" i="1"/>
  <c r="F902" i="1"/>
  <c r="G902" i="1"/>
  <c r="E903" i="1"/>
  <c r="H902" i="1"/>
  <c r="F903" i="1"/>
  <c r="G903" i="1"/>
  <c r="E904" i="1"/>
  <c r="H903" i="1"/>
  <c r="F904" i="1"/>
  <c r="G904" i="1"/>
  <c r="E905" i="1"/>
  <c r="H904" i="1"/>
  <c r="F905" i="1"/>
  <c r="G905" i="1"/>
  <c r="E906" i="1"/>
  <c r="H905" i="1"/>
  <c r="F906" i="1"/>
  <c r="G906" i="1"/>
  <c r="E907" i="1"/>
  <c r="H906" i="1"/>
  <c r="F907" i="1"/>
  <c r="G907" i="1"/>
  <c r="E908" i="1"/>
  <c r="H907" i="1"/>
  <c r="F908" i="1"/>
  <c r="G908" i="1"/>
  <c r="E909" i="1"/>
  <c r="H908" i="1"/>
  <c r="F909" i="1"/>
  <c r="G909" i="1"/>
  <c r="E910" i="1"/>
  <c r="H909" i="1"/>
  <c r="F910" i="1"/>
  <c r="G910" i="1"/>
  <c r="E911" i="1"/>
  <c r="H910" i="1"/>
  <c r="F911" i="1"/>
  <c r="G911" i="1"/>
  <c r="E912" i="1"/>
  <c r="H911" i="1"/>
  <c r="F912" i="1"/>
  <c r="G912" i="1"/>
  <c r="E913" i="1"/>
  <c r="H912" i="1"/>
  <c r="F913" i="1"/>
  <c r="G913" i="1"/>
  <c r="E914" i="1"/>
  <c r="H913" i="1"/>
  <c r="F914" i="1"/>
  <c r="G914" i="1"/>
  <c r="E915" i="1"/>
  <c r="H914" i="1"/>
  <c r="F915" i="1"/>
  <c r="G915" i="1"/>
  <c r="E916" i="1"/>
  <c r="H915" i="1"/>
  <c r="F916" i="1"/>
  <c r="G916" i="1"/>
  <c r="E917" i="1"/>
  <c r="H916" i="1"/>
  <c r="F917" i="1"/>
  <c r="G917" i="1"/>
  <c r="E918" i="1"/>
  <c r="H917" i="1"/>
  <c r="F918" i="1"/>
  <c r="G918" i="1"/>
  <c r="E919" i="1"/>
  <c r="H918" i="1"/>
  <c r="F919" i="1"/>
  <c r="G919" i="1"/>
  <c r="E920" i="1"/>
  <c r="H919" i="1"/>
  <c r="F920" i="1"/>
  <c r="G920" i="1"/>
  <c r="E921" i="1"/>
  <c r="H920" i="1"/>
  <c r="F921" i="1"/>
  <c r="G921" i="1"/>
  <c r="E922" i="1"/>
  <c r="H921" i="1"/>
  <c r="F922" i="1"/>
  <c r="G922" i="1"/>
  <c r="E923" i="1"/>
  <c r="H922" i="1"/>
  <c r="F923" i="1"/>
  <c r="G923" i="1"/>
  <c r="E924" i="1"/>
  <c r="H923" i="1"/>
  <c r="F924" i="1"/>
  <c r="G924" i="1"/>
  <c r="E925" i="1"/>
  <c r="H924" i="1"/>
  <c r="F925" i="1"/>
  <c r="G925" i="1"/>
  <c r="E926" i="1"/>
  <c r="H925" i="1"/>
  <c r="F926" i="1"/>
  <c r="G926" i="1"/>
  <c r="E927" i="1"/>
  <c r="H926" i="1"/>
  <c r="F927" i="1"/>
  <c r="G927" i="1"/>
  <c r="E928" i="1"/>
  <c r="H927" i="1"/>
  <c r="F928" i="1"/>
  <c r="G928" i="1"/>
  <c r="E929" i="1"/>
  <c r="H928" i="1"/>
  <c r="F929" i="1"/>
  <c r="G929" i="1"/>
  <c r="E930" i="1"/>
  <c r="H929" i="1"/>
  <c r="F930" i="1"/>
  <c r="G930" i="1"/>
  <c r="E931" i="1"/>
  <c r="H930" i="1"/>
  <c r="F931" i="1"/>
  <c r="G931" i="1"/>
  <c r="E932" i="1"/>
  <c r="H931" i="1"/>
  <c r="F932" i="1"/>
  <c r="G932" i="1"/>
  <c r="E933" i="1"/>
  <c r="H932" i="1"/>
  <c r="F933" i="1"/>
  <c r="G933" i="1"/>
  <c r="E934" i="1"/>
  <c r="H933" i="1"/>
  <c r="F934" i="1"/>
  <c r="G934" i="1"/>
  <c r="E935" i="1"/>
  <c r="H934" i="1"/>
  <c r="F935" i="1"/>
  <c r="G935" i="1"/>
  <c r="E936" i="1"/>
  <c r="H935" i="1"/>
  <c r="F936" i="1"/>
  <c r="G936" i="1"/>
  <c r="E937" i="1"/>
  <c r="H936" i="1"/>
  <c r="F937" i="1"/>
  <c r="G937" i="1"/>
  <c r="E938" i="1"/>
  <c r="H937" i="1"/>
  <c r="F938" i="1"/>
  <c r="G938" i="1"/>
  <c r="E939" i="1"/>
  <c r="H938" i="1"/>
  <c r="F939" i="1"/>
  <c r="G939" i="1"/>
  <c r="E940" i="1"/>
  <c r="H939" i="1"/>
  <c r="F940" i="1"/>
  <c r="G940" i="1"/>
  <c r="E941" i="1"/>
  <c r="H940" i="1"/>
  <c r="F941" i="1"/>
  <c r="G941" i="1"/>
  <c r="E942" i="1"/>
  <c r="H941" i="1"/>
  <c r="F942" i="1"/>
  <c r="G942" i="1"/>
  <c r="E943" i="1"/>
  <c r="H942" i="1"/>
  <c r="F943" i="1"/>
  <c r="G943" i="1"/>
  <c r="E944" i="1"/>
  <c r="H943" i="1"/>
  <c r="F944" i="1"/>
  <c r="G944" i="1"/>
  <c r="E945" i="1"/>
  <c r="H944" i="1"/>
  <c r="F945" i="1"/>
  <c r="G945" i="1"/>
  <c r="E946" i="1"/>
  <c r="H945" i="1"/>
  <c r="F946" i="1"/>
  <c r="G946" i="1"/>
  <c r="E947" i="1"/>
  <c r="H946" i="1"/>
  <c r="F947" i="1"/>
  <c r="G947" i="1"/>
  <c r="E948" i="1"/>
  <c r="H947" i="1"/>
  <c r="F948" i="1"/>
  <c r="G948" i="1"/>
  <c r="E949" i="1"/>
  <c r="H948" i="1"/>
  <c r="F949" i="1"/>
  <c r="G949" i="1"/>
  <c r="E950" i="1"/>
  <c r="H949" i="1"/>
  <c r="F950" i="1"/>
  <c r="G950" i="1"/>
  <c r="E951" i="1"/>
  <c r="H950" i="1"/>
  <c r="F951" i="1"/>
  <c r="G951" i="1"/>
  <c r="E952" i="1"/>
  <c r="H951" i="1"/>
  <c r="F952" i="1"/>
  <c r="G952" i="1"/>
  <c r="E953" i="1"/>
  <c r="H952" i="1"/>
  <c r="F953" i="1"/>
  <c r="G953" i="1"/>
  <c r="E954" i="1"/>
  <c r="H953" i="1"/>
  <c r="F954" i="1"/>
  <c r="G954" i="1"/>
  <c r="E955" i="1"/>
  <c r="H954" i="1"/>
  <c r="F955" i="1"/>
  <c r="G955" i="1"/>
  <c r="E956" i="1"/>
  <c r="H955" i="1"/>
  <c r="F956" i="1"/>
  <c r="G956" i="1"/>
  <c r="E957" i="1"/>
  <c r="H956" i="1"/>
  <c r="F957" i="1"/>
  <c r="G957" i="1"/>
  <c r="E958" i="1"/>
  <c r="H957" i="1"/>
  <c r="F958" i="1"/>
  <c r="G958" i="1"/>
  <c r="E959" i="1"/>
  <c r="H958" i="1"/>
  <c r="F959" i="1"/>
  <c r="G959" i="1"/>
  <c r="E960" i="1"/>
  <c r="H959" i="1"/>
  <c r="F960" i="1"/>
  <c r="G960" i="1"/>
  <c r="E961" i="1"/>
  <c r="H960" i="1"/>
  <c r="F961" i="1"/>
  <c r="G961" i="1"/>
  <c r="E962" i="1"/>
  <c r="H961" i="1"/>
  <c r="F962" i="1"/>
  <c r="G962" i="1"/>
  <c r="E963" i="1"/>
  <c r="H962" i="1"/>
  <c r="F963" i="1"/>
  <c r="G963" i="1"/>
  <c r="E964" i="1"/>
  <c r="H963" i="1"/>
  <c r="F964" i="1"/>
  <c r="G964" i="1"/>
  <c r="E965" i="1"/>
  <c r="H964" i="1"/>
  <c r="F965" i="1"/>
  <c r="G965" i="1"/>
  <c r="E966" i="1"/>
  <c r="H965" i="1"/>
  <c r="F966" i="1"/>
  <c r="G966" i="1"/>
  <c r="E967" i="1"/>
  <c r="H966" i="1"/>
  <c r="F967" i="1"/>
  <c r="G967" i="1"/>
  <c r="E968" i="1"/>
  <c r="H967" i="1"/>
  <c r="F968" i="1"/>
  <c r="G968" i="1"/>
  <c r="E969" i="1"/>
  <c r="H968" i="1"/>
  <c r="F969" i="1"/>
  <c r="G969" i="1"/>
  <c r="E970" i="1"/>
  <c r="H969" i="1"/>
  <c r="F970" i="1"/>
  <c r="G970" i="1"/>
  <c r="E971" i="1"/>
  <c r="H970" i="1"/>
  <c r="F971" i="1"/>
  <c r="G971" i="1"/>
  <c r="E972" i="1"/>
  <c r="H971" i="1"/>
  <c r="F972" i="1"/>
  <c r="G972" i="1"/>
  <c r="E973" i="1"/>
  <c r="H972" i="1"/>
  <c r="F973" i="1"/>
  <c r="G973" i="1"/>
  <c r="E974" i="1"/>
  <c r="H973" i="1"/>
  <c r="F974" i="1"/>
  <c r="G974" i="1"/>
  <c r="E975" i="1"/>
  <c r="H974" i="1"/>
  <c r="F975" i="1"/>
  <c r="G975" i="1"/>
  <c r="E976" i="1"/>
  <c r="H975" i="1"/>
  <c r="F976" i="1"/>
  <c r="G976" i="1"/>
  <c r="E977" i="1"/>
  <c r="H976" i="1"/>
  <c r="F977" i="1"/>
  <c r="G977" i="1"/>
  <c r="E978" i="1"/>
  <c r="H977" i="1"/>
  <c r="F978" i="1"/>
  <c r="G978" i="1"/>
  <c r="E979" i="1"/>
  <c r="H978" i="1"/>
  <c r="F979" i="1"/>
  <c r="G979" i="1"/>
  <c r="E980" i="1"/>
  <c r="H979" i="1"/>
  <c r="F980" i="1"/>
  <c r="G980" i="1"/>
  <c r="E981" i="1"/>
  <c r="H980" i="1"/>
  <c r="F981" i="1"/>
  <c r="G981" i="1"/>
  <c r="E982" i="1"/>
  <c r="H981" i="1"/>
  <c r="F982" i="1"/>
  <c r="G982" i="1"/>
  <c r="E983" i="1"/>
  <c r="H982" i="1"/>
  <c r="F983" i="1"/>
  <c r="G983" i="1"/>
  <c r="E984" i="1"/>
  <c r="H983" i="1"/>
  <c r="F984" i="1"/>
  <c r="G984" i="1"/>
  <c r="E985" i="1"/>
  <c r="H984" i="1"/>
  <c r="F985" i="1"/>
  <c r="G985" i="1"/>
  <c r="E986" i="1"/>
  <c r="H985" i="1"/>
  <c r="F986" i="1"/>
  <c r="G986" i="1"/>
  <c r="E987" i="1"/>
  <c r="H986" i="1"/>
  <c r="F987" i="1"/>
  <c r="G987" i="1"/>
  <c r="E988" i="1"/>
  <c r="H987" i="1"/>
  <c r="F988" i="1"/>
  <c r="G988" i="1"/>
  <c r="E989" i="1"/>
  <c r="H988" i="1"/>
  <c r="F989" i="1"/>
  <c r="G989" i="1"/>
  <c r="E990" i="1"/>
  <c r="H989" i="1"/>
  <c r="F990" i="1"/>
  <c r="G990" i="1"/>
  <c r="E991" i="1"/>
  <c r="H990" i="1"/>
  <c r="F991" i="1"/>
  <c r="G991" i="1"/>
  <c r="E992" i="1"/>
  <c r="H991" i="1"/>
  <c r="F992" i="1"/>
  <c r="G992" i="1"/>
  <c r="E993" i="1"/>
  <c r="H992" i="1"/>
  <c r="F993" i="1"/>
  <c r="G993" i="1"/>
  <c r="E994" i="1"/>
  <c r="H993" i="1"/>
  <c r="F994" i="1"/>
  <c r="G994" i="1"/>
  <c r="E995" i="1"/>
  <c r="H994" i="1"/>
  <c r="F995" i="1"/>
  <c r="G995" i="1"/>
  <c r="E996" i="1"/>
  <c r="H995" i="1"/>
  <c r="F996" i="1"/>
  <c r="G996" i="1"/>
  <c r="E997" i="1"/>
  <c r="H996" i="1"/>
  <c r="F997" i="1"/>
  <c r="G997" i="1"/>
  <c r="E998" i="1"/>
  <c r="H997" i="1"/>
  <c r="F998" i="1"/>
  <c r="G998" i="1"/>
  <c r="E999" i="1"/>
  <c r="H998" i="1"/>
  <c r="F999" i="1"/>
  <c r="G999" i="1"/>
  <c r="E1000" i="1"/>
  <c r="H999" i="1"/>
  <c r="F1000" i="1"/>
  <c r="G1000" i="1"/>
  <c r="E1001" i="1"/>
  <c r="H1000" i="1"/>
  <c r="F1001" i="1"/>
  <c r="G1001" i="1"/>
  <c r="E1002" i="1"/>
  <c r="H1001" i="1"/>
  <c r="F1002" i="1"/>
  <c r="G1002" i="1"/>
  <c r="E1003" i="1"/>
  <c r="H1002" i="1"/>
  <c r="F1003" i="1"/>
  <c r="G1003" i="1"/>
  <c r="E1004" i="1"/>
  <c r="H1003" i="1"/>
  <c r="F1004" i="1"/>
  <c r="G1004" i="1"/>
  <c r="E1005" i="1"/>
  <c r="H1004" i="1"/>
  <c r="F1005" i="1"/>
  <c r="G1005" i="1"/>
  <c r="E1006" i="1"/>
  <c r="H1005" i="1"/>
  <c r="F1006" i="1"/>
  <c r="G1006" i="1"/>
  <c r="E1007" i="1"/>
  <c r="H1006" i="1"/>
  <c r="F1007" i="1"/>
  <c r="G1007" i="1"/>
  <c r="E1008" i="1"/>
  <c r="H1007" i="1"/>
  <c r="F1008" i="1"/>
  <c r="G1008" i="1"/>
  <c r="E1009" i="1"/>
  <c r="H1008" i="1"/>
  <c r="F1009" i="1"/>
  <c r="G1009" i="1"/>
  <c r="E1010" i="1"/>
  <c r="H1009" i="1"/>
  <c r="F1010" i="1"/>
  <c r="G1010" i="1"/>
  <c r="E1011" i="1"/>
  <c r="H1010" i="1"/>
  <c r="F1011" i="1"/>
  <c r="G1011" i="1"/>
  <c r="H1011" i="1"/>
  <c r="D1012" i="1"/>
  <c r="E1012" i="1"/>
  <c r="F1012" i="1"/>
  <c r="G1012" i="1"/>
  <c r="H1012" i="1"/>
  <c r="D1013" i="1"/>
  <c r="E1013" i="1"/>
  <c r="F1013" i="1"/>
  <c r="G1013" i="1"/>
  <c r="H1013" i="1"/>
  <c r="D1014" i="1"/>
  <c r="E1014" i="1"/>
  <c r="F1014" i="1"/>
  <c r="G1014" i="1"/>
  <c r="H1014" i="1"/>
  <c r="D14" i="1"/>
</calcChain>
</file>

<file path=xl/sharedStrings.xml><?xml version="1.0" encoding="utf-8"?>
<sst xmlns="http://schemas.openxmlformats.org/spreadsheetml/2006/main" count="16" uniqueCount="14">
  <si>
    <t>ye</t>
  </si>
  <si>
    <t>ze</t>
  </si>
  <si>
    <t>dy</t>
  </si>
  <si>
    <t>dz</t>
  </si>
  <si>
    <t>dt</t>
  </si>
  <si>
    <t>t</t>
  </si>
  <si>
    <t>y</t>
  </si>
  <si>
    <t>z</t>
  </si>
  <si>
    <t>fy</t>
  </si>
  <si>
    <t>fz</t>
  </si>
  <si>
    <t>fixed</t>
  </si>
  <si>
    <t>change</t>
  </si>
  <si>
    <t>ylinear</t>
  </si>
  <si>
    <t>zlinear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</si>
</sst>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charset val="128"/>
      <scheme val="minor"/>
    </font>
    <font>
      <u/>
      <sz val="12"/>
      <color theme="10"/>
      <name val="Calibri"/>
      <family val="2"/>
      <charset val="128"/>
      <scheme val="minor"/>
    </font>
    <font>
      <u/>
      <sz val="12"/>
      <color theme="11"/>
      <name val="Calibri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y</c:v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Sheet1!$D$14:$D$1014</c:f>
              <c:numCache>
                <c:formatCode>General</c:formatCode>
                <c:ptCount val="1001"/>
                <c:pt idx="0">
                  <c:v>0.0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0.07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</c:v>
                </c:pt>
                <c:pt idx="29">
                  <c:v>0.29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</c:v>
                </c:pt>
                <c:pt idx="56">
                  <c:v>0.56</c:v>
                </c:pt>
                <c:pt idx="57">
                  <c:v>0.57</c:v>
                </c:pt>
                <c:pt idx="58">
                  <c:v>0.58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0.900000000000001</c:v>
                </c:pt>
                <c:pt idx="91">
                  <c:v>0.910000000000001</c:v>
                </c:pt>
                <c:pt idx="92">
                  <c:v>0.920000000000001</c:v>
                </c:pt>
                <c:pt idx="93">
                  <c:v>0.930000000000001</c:v>
                </c:pt>
                <c:pt idx="94">
                  <c:v>0.940000000000001</c:v>
                </c:pt>
                <c:pt idx="95">
                  <c:v>0.950000000000001</c:v>
                </c:pt>
                <c:pt idx="96">
                  <c:v>0.960000000000001</c:v>
                </c:pt>
                <c:pt idx="97">
                  <c:v>0.970000000000001</c:v>
                </c:pt>
                <c:pt idx="98">
                  <c:v>0.980000000000001</c:v>
                </c:pt>
                <c:pt idx="99">
                  <c:v>0.990000000000001</c:v>
                </c:pt>
                <c:pt idx="100">
                  <c:v>1.000000000000001</c:v>
                </c:pt>
                <c:pt idx="101">
                  <c:v>1.010000000000001</c:v>
                </c:pt>
                <c:pt idx="102">
                  <c:v>1.020000000000001</c:v>
                </c:pt>
                <c:pt idx="103">
                  <c:v>1.030000000000001</c:v>
                </c:pt>
                <c:pt idx="104">
                  <c:v>1.040000000000001</c:v>
                </c:pt>
                <c:pt idx="105">
                  <c:v>1.050000000000001</c:v>
                </c:pt>
                <c:pt idx="106">
                  <c:v>1.060000000000001</c:v>
                </c:pt>
                <c:pt idx="107">
                  <c:v>1.070000000000001</c:v>
                </c:pt>
                <c:pt idx="108">
                  <c:v>1.080000000000001</c:v>
                </c:pt>
                <c:pt idx="109">
                  <c:v>1.090000000000001</c:v>
                </c:pt>
                <c:pt idx="110">
                  <c:v>1.100000000000001</c:v>
                </c:pt>
                <c:pt idx="111">
                  <c:v>1.110000000000001</c:v>
                </c:pt>
                <c:pt idx="112">
                  <c:v>1.120000000000001</c:v>
                </c:pt>
                <c:pt idx="113">
                  <c:v>1.130000000000001</c:v>
                </c:pt>
                <c:pt idx="114">
                  <c:v>1.140000000000001</c:v>
                </c:pt>
                <c:pt idx="115">
                  <c:v>1.150000000000001</c:v>
                </c:pt>
                <c:pt idx="116">
                  <c:v>1.160000000000001</c:v>
                </c:pt>
                <c:pt idx="117">
                  <c:v>1.170000000000001</c:v>
                </c:pt>
                <c:pt idx="118">
                  <c:v>1.180000000000001</c:v>
                </c:pt>
                <c:pt idx="119">
                  <c:v>1.190000000000001</c:v>
                </c:pt>
                <c:pt idx="120">
                  <c:v>1.200000000000001</c:v>
                </c:pt>
                <c:pt idx="121">
                  <c:v>1.210000000000001</c:v>
                </c:pt>
                <c:pt idx="122">
                  <c:v>1.220000000000001</c:v>
                </c:pt>
                <c:pt idx="123">
                  <c:v>1.230000000000001</c:v>
                </c:pt>
                <c:pt idx="124">
                  <c:v>1.240000000000001</c:v>
                </c:pt>
                <c:pt idx="125">
                  <c:v>1.250000000000001</c:v>
                </c:pt>
                <c:pt idx="126">
                  <c:v>1.260000000000001</c:v>
                </c:pt>
                <c:pt idx="127">
                  <c:v>1.270000000000001</c:v>
                </c:pt>
                <c:pt idx="128">
                  <c:v>1.280000000000001</c:v>
                </c:pt>
                <c:pt idx="129">
                  <c:v>1.290000000000001</c:v>
                </c:pt>
                <c:pt idx="130">
                  <c:v>1.300000000000001</c:v>
                </c:pt>
                <c:pt idx="131">
                  <c:v>1.310000000000001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</c:v>
                </c:pt>
                <c:pt idx="145">
                  <c:v>1.450000000000001</c:v>
                </c:pt>
                <c:pt idx="146">
                  <c:v>1.460000000000001</c:v>
                </c:pt>
                <c:pt idx="147">
                  <c:v>1.470000000000001</c:v>
                </c:pt>
                <c:pt idx="148">
                  <c:v>1.480000000000001</c:v>
                </c:pt>
                <c:pt idx="149">
                  <c:v>1.490000000000001</c:v>
                </c:pt>
                <c:pt idx="150">
                  <c:v>1.500000000000001</c:v>
                </c:pt>
                <c:pt idx="151">
                  <c:v>1.510000000000001</c:v>
                </c:pt>
                <c:pt idx="152">
                  <c:v>1.520000000000001</c:v>
                </c:pt>
                <c:pt idx="153">
                  <c:v>1.530000000000001</c:v>
                </c:pt>
                <c:pt idx="154">
                  <c:v>1.540000000000001</c:v>
                </c:pt>
                <c:pt idx="155">
                  <c:v>1.550000000000001</c:v>
                </c:pt>
                <c:pt idx="156">
                  <c:v>1.560000000000001</c:v>
                </c:pt>
                <c:pt idx="157">
                  <c:v>1.570000000000001</c:v>
                </c:pt>
                <c:pt idx="158">
                  <c:v>1.580000000000001</c:v>
                </c:pt>
                <c:pt idx="159">
                  <c:v>1.590000000000001</c:v>
                </c:pt>
                <c:pt idx="160">
                  <c:v>1.600000000000001</c:v>
                </c:pt>
                <c:pt idx="161">
                  <c:v>1.610000000000001</c:v>
                </c:pt>
                <c:pt idx="162">
                  <c:v>1.620000000000001</c:v>
                </c:pt>
                <c:pt idx="163">
                  <c:v>1.630000000000001</c:v>
                </c:pt>
                <c:pt idx="164">
                  <c:v>1.640000000000001</c:v>
                </c:pt>
                <c:pt idx="165">
                  <c:v>1.650000000000001</c:v>
                </c:pt>
                <c:pt idx="166">
                  <c:v>1.660000000000001</c:v>
                </c:pt>
                <c:pt idx="167">
                  <c:v>1.670000000000001</c:v>
                </c:pt>
                <c:pt idx="168">
                  <c:v>1.680000000000001</c:v>
                </c:pt>
                <c:pt idx="169">
                  <c:v>1.690000000000001</c:v>
                </c:pt>
                <c:pt idx="170">
                  <c:v>1.700000000000001</c:v>
                </c:pt>
                <c:pt idx="171">
                  <c:v>1.710000000000001</c:v>
                </c:pt>
                <c:pt idx="172">
                  <c:v>1.720000000000001</c:v>
                </c:pt>
                <c:pt idx="173">
                  <c:v>1.730000000000001</c:v>
                </c:pt>
                <c:pt idx="174">
                  <c:v>1.740000000000001</c:v>
                </c:pt>
                <c:pt idx="175">
                  <c:v>1.750000000000001</c:v>
                </c:pt>
                <c:pt idx="176">
                  <c:v>1.760000000000001</c:v>
                </c:pt>
                <c:pt idx="177">
                  <c:v>1.770000000000001</c:v>
                </c:pt>
                <c:pt idx="178">
                  <c:v>1.780000000000001</c:v>
                </c:pt>
                <c:pt idx="179">
                  <c:v>1.790000000000001</c:v>
                </c:pt>
                <c:pt idx="180">
                  <c:v>1.800000000000001</c:v>
                </c:pt>
                <c:pt idx="181">
                  <c:v>1.810000000000001</c:v>
                </c:pt>
                <c:pt idx="182">
                  <c:v>1.820000000000001</c:v>
                </c:pt>
                <c:pt idx="183">
                  <c:v>1.830000000000001</c:v>
                </c:pt>
                <c:pt idx="184">
                  <c:v>1.840000000000001</c:v>
                </c:pt>
                <c:pt idx="185">
                  <c:v>1.850000000000001</c:v>
                </c:pt>
                <c:pt idx="186">
                  <c:v>1.860000000000001</c:v>
                </c:pt>
                <c:pt idx="187">
                  <c:v>1.870000000000001</c:v>
                </c:pt>
                <c:pt idx="188">
                  <c:v>1.880000000000001</c:v>
                </c:pt>
                <c:pt idx="189">
                  <c:v>1.890000000000001</c:v>
                </c:pt>
                <c:pt idx="190">
                  <c:v>1.900000000000001</c:v>
                </c:pt>
                <c:pt idx="191">
                  <c:v>1.910000000000001</c:v>
                </c:pt>
                <c:pt idx="192">
                  <c:v>1.920000000000001</c:v>
                </c:pt>
                <c:pt idx="193">
                  <c:v>1.930000000000001</c:v>
                </c:pt>
                <c:pt idx="194">
                  <c:v>1.940000000000001</c:v>
                </c:pt>
                <c:pt idx="195">
                  <c:v>1.950000000000001</c:v>
                </c:pt>
                <c:pt idx="196">
                  <c:v>1.960000000000001</c:v>
                </c:pt>
                <c:pt idx="197">
                  <c:v>1.970000000000001</c:v>
                </c:pt>
                <c:pt idx="198">
                  <c:v>1.980000000000001</c:v>
                </c:pt>
                <c:pt idx="199">
                  <c:v>1.990000000000001</c:v>
                </c:pt>
                <c:pt idx="200">
                  <c:v>2.000000000000001</c:v>
                </c:pt>
                <c:pt idx="201">
                  <c:v>2.010000000000001</c:v>
                </c:pt>
                <c:pt idx="202">
                  <c:v>2.020000000000001</c:v>
                </c:pt>
                <c:pt idx="203">
                  <c:v>2.030000000000001</c:v>
                </c:pt>
                <c:pt idx="204">
                  <c:v>2.04</c:v>
                </c:pt>
                <c:pt idx="205">
                  <c:v>2.05</c:v>
                </c:pt>
                <c:pt idx="206">
                  <c:v>2.06</c:v>
                </c:pt>
                <c:pt idx="207">
                  <c:v>2.07</c:v>
                </c:pt>
                <c:pt idx="208">
                  <c:v>2.08</c:v>
                </c:pt>
                <c:pt idx="209">
                  <c:v>2.089999999999999</c:v>
                </c:pt>
                <c:pt idx="210">
                  <c:v>2.099999999999999</c:v>
                </c:pt>
                <c:pt idx="211">
                  <c:v>2.109999999999999</c:v>
                </c:pt>
                <c:pt idx="212">
                  <c:v>2.119999999999999</c:v>
                </c:pt>
                <c:pt idx="213">
                  <c:v>2.129999999999999</c:v>
                </c:pt>
                <c:pt idx="214">
                  <c:v>2.139999999999998</c:v>
                </c:pt>
                <c:pt idx="215">
                  <c:v>2.149999999999998</c:v>
                </c:pt>
                <c:pt idx="216">
                  <c:v>2.159999999999998</c:v>
                </c:pt>
                <c:pt idx="217">
                  <c:v>2.169999999999998</c:v>
                </c:pt>
                <c:pt idx="218">
                  <c:v>2.179999999999997</c:v>
                </c:pt>
                <c:pt idx="219">
                  <c:v>2.189999999999997</c:v>
                </c:pt>
                <c:pt idx="220">
                  <c:v>2.199999999999997</c:v>
                </c:pt>
                <c:pt idx="221">
                  <c:v>2.209999999999997</c:v>
                </c:pt>
                <c:pt idx="222">
                  <c:v>2.219999999999997</c:v>
                </c:pt>
                <c:pt idx="223">
                  <c:v>2.229999999999996</c:v>
                </c:pt>
                <c:pt idx="224">
                  <c:v>2.239999999999996</c:v>
                </c:pt>
                <c:pt idx="225">
                  <c:v>2.249999999999996</c:v>
                </c:pt>
                <c:pt idx="226">
                  <c:v>2.259999999999996</c:v>
                </c:pt>
                <c:pt idx="227">
                  <c:v>2.269999999999996</c:v>
                </c:pt>
                <c:pt idx="228">
                  <c:v>2.279999999999995</c:v>
                </c:pt>
                <c:pt idx="229">
                  <c:v>2.289999999999995</c:v>
                </c:pt>
                <c:pt idx="230">
                  <c:v>2.299999999999995</c:v>
                </c:pt>
                <c:pt idx="231">
                  <c:v>2.309999999999995</c:v>
                </c:pt>
                <c:pt idx="232">
                  <c:v>2.319999999999994</c:v>
                </c:pt>
                <c:pt idx="233">
                  <c:v>2.329999999999994</c:v>
                </c:pt>
                <c:pt idx="234">
                  <c:v>2.339999999999994</c:v>
                </c:pt>
                <c:pt idx="235">
                  <c:v>2.349999999999994</c:v>
                </c:pt>
                <c:pt idx="236">
                  <c:v>2.359999999999994</c:v>
                </c:pt>
                <c:pt idx="237">
                  <c:v>2.369999999999993</c:v>
                </c:pt>
                <c:pt idx="238">
                  <c:v>2.379999999999993</c:v>
                </c:pt>
                <c:pt idx="239">
                  <c:v>2.389999999999993</c:v>
                </c:pt>
                <c:pt idx="240">
                  <c:v>2.399999999999993</c:v>
                </c:pt>
                <c:pt idx="241">
                  <c:v>2.409999999999993</c:v>
                </c:pt>
                <c:pt idx="242">
                  <c:v>2.419999999999992</c:v>
                </c:pt>
                <c:pt idx="243">
                  <c:v>2.429999999999992</c:v>
                </c:pt>
                <c:pt idx="244">
                  <c:v>2.439999999999992</c:v>
                </c:pt>
                <c:pt idx="245">
                  <c:v>2.449999999999992</c:v>
                </c:pt>
                <c:pt idx="246">
                  <c:v>2.459999999999991</c:v>
                </c:pt>
                <c:pt idx="247">
                  <c:v>2.469999999999991</c:v>
                </c:pt>
                <c:pt idx="248">
                  <c:v>2.479999999999991</c:v>
                </c:pt>
                <c:pt idx="249">
                  <c:v>2.489999999999991</c:v>
                </c:pt>
                <c:pt idx="250">
                  <c:v>2.499999999999991</c:v>
                </c:pt>
                <c:pt idx="251">
                  <c:v>2.50999999999999</c:v>
                </c:pt>
                <c:pt idx="252">
                  <c:v>2.51999999999999</c:v>
                </c:pt>
                <c:pt idx="253">
                  <c:v>2.52999999999999</c:v>
                </c:pt>
                <c:pt idx="254">
                  <c:v>2.53999999999999</c:v>
                </c:pt>
                <c:pt idx="255">
                  <c:v>2.54999999999999</c:v>
                </c:pt>
                <c:pt idx="256">
                  <c:v>2.559999999999989</c:v>
                </c:pt>
                <c:pt idx="257">
                  <c:v>2.569999999999989</c:v>
                </c:pt>
                <c:pt idx="258">
                  <c:v>2.579999999999989</c:v>
                </c:pt>
                <c:pt idx="259">
                  <c:v>2.589999999999989</c:v>
                </c:pt>
                <c:pt idx="260">
                  <c:v>2.599999999999989</c:v>
                </c:pt>
                <c:pt idx="261">
                  <c:v>2.609999999999988</c:v>
                </c:pt>
                <c:pt idx="262">
                  <c:v>2.619999999999988</c:v>
                </c:pt>
                <c:pt idx="263">
                  <c:v>2.629999999999988</c:v>
                </c:pt>
                <c:pt idx="264">
                  <c:v>2.639999999999988</c:v>
                </c:pt>
                <c:pt idx="265">
                  <c:v>2.649999999999987</c:v>
                </c:pt>
                <c:pt idx="266">
                  <c:v>2.659999999999987</c:v>
                </c:pt>
                <c:pt idx="267">
                  <c:v>2.669999999999987</c:v>
                </c:pt>
                <c:pt idx="268">
                  <c:v>2.679999999999987</c:v>
                </c:pt>
                <c:pt idx="269">
                  <c:v>2.689999999999987</c:v>
                </c:pt>
                <c:pt idx="270">
                  <c:v>2.699999999999986</c:v>
                </c:pt>
                <c:pt idx="271">
                  <c:v>2.709999999999986</c:v>
                </c:pt>
                <c:pt idx="272">
                  <c:v>2.719999999999986</c:v>
                </c:pt>
                <c:pt idx="273">
                  <c:v>2.729999999999986</c:v>
                </c:pt>
                <c:pt idx="274">
                  <c:v>2.739999999999985</c:v>
                </c:pt>
                <c:pt idx="275">
                  <c:v>2.749999999999985</c:v>
                </c:pt>
                <c:pt idx="276">
                  <c:v>2.759999999999985</c:v>
                </c:pt>
                <c:pt idx="277">
                  <c:v>2.769999999999985</c:v>
                </c:pt>
                <c:pt idx="278">
                  <c:v>2.779999999999985</c:v>
                </c:pt>
                <c:pt idx="279">
                  <c:v>2.789999999999984</c:v>
                </c:pt>
                <c:pt idx="280">
                  <c:v>2.799999999999984</c:v>
                </c:pt>
                <c:pt idx="281">
                  <c:v>2.809999999999984</c:v>
                </c:pt>
                <c:pt idx="282">
                  <c:v>2.819999999999984</c:v>
                </c:pt>
                <c:pt idx="283">
                  <c:v>2.829999999999984</c:v>
                </c:pt>
                <c:pt idx="284">
                  <c:v>2.839999999999983</c:v>
                </c:pt>
                <c:pt idx="285">
                  <c:v>2.849999999999983</c:v>
                </c:pt>
                <c:pt idx="286">
                  <c:v>2.859999999999983</c:v>
                </c:pt>
                <c:pt idx="287">
                  <c:v>2.869999999999983</c:v>
                </c:pt>
                <c:pt idx="288">
                  <c:v>2.879999999999983</c:v>
                </c:pt>
                <c:pt idx="289">
                  <c:v>2.889999999999982</c:v>
                </c:pt>
                <c:pt idx="290">
                  <c:v>2.899999999999982</c:v>
                </c:pt>
                <c:pt idx="291">
                  <c:v>2.909999999999982</c:v>
                </c:pt>
                <c:pt idx="292">
                  <c:v>2.919999999999982</c:v>
                </c:pt>
                <c:pt idx="293">
                  <c:v>2.929999999999981</c:v>
                </c:pt>
                <c:pt idx="294">
                  <c:v>2.939999999999981</c:v>
                </c:pt>
                <c:pt idx="295">
                  <c:v>2.949999999999981</c:v>
                </c:pt>
                <c:pt idx="296">
                  <c:v>2.959999999999981</c:v>
                </c:pt>
                <c:pt idx="297">
                  <c:v>2.969999999999981</c:v>
                </c:pt>
                <c:pt idx="298">
                  <c:v>2.97999999999998</c:v>
                </c:pt>
                <c:pt idx="299">
                  <c:v>2.98999999999998</c:v>
                </c:pt>
                <c:pt idx="300">
                  <c:v>2.99999999999998</c:v>
                </c:pt>
                <c:pt idx="301">
                  <c:v>3.00999999999998</c:v>
                </c:pt>
                <c:pt idx="302">
                  <c:v>3.01999999999998</c:v>
                </c:pt>
                <c:pt idx="303">
                  <c:v>3.029999999999979</c:v>
                </c:pt>
                <c:pt idx="304">
                  <c:v>3.039999999999979</c:v>
                </c:pt>
                <c:pt idx="305">
                  <c:v>3.049999999999979</c:v>
                </c:pt>
                <c:pt idx="306">
                  <c:v>3.059999999999979</c:v>
                </c:pt>
                <c:pt idx="307">
                  <c:v>3.069999999999979</c:v>
                </c:pt>
                <c:pt idx="308">
                  <c:v>3.079999999999978</c:v>
                </c:pt>
                <c:pt idx="309">
                  <c:v>3.089999999999978</c:v>
                </c:pt>
                <c:pt idx="310">
                  <c:v>3.099999999999978</c:v>
                </c:pt>
                <c:pt idx="311">
                  <c:v>3.109999999999978</c:v>
                </c:pt>
                <c:pt idx="312">
                  <c:v>3.119999999999977</c:v>
                </c:pt>
                <c:pt idx="313">
                  <c:v>3.129999999999977</c:v>
                </c:pt>
                <c:pt idx="314">
                  <c:v>3.139999999999977</c:v>
                </c:pt>
                <c:pt idx="315">
                  <c:v>3.149999999999977</c:v>
                </c:pt>
                <c:pt idx="316">
                  <c:v>3.159999999999977</c:v>
                </c:pt>
                <c:pt idx="317">
                  <c:v>3.169999999999976</c:v>
                </c:pt>
                <c:pt idx="318">
                  <c:v>3.179999999999976</c:v>
                </c:pt>
                <c:pt idx="319">
                  <c:v>3.189999999999976</c:v>
                </c:pt>
                <c:pt idx="320">
                  <c:v>3.199999999999976</c:v>
                </c:pt>
                <c:pt idx="321">
                  <c:v>3.209999999999976</c:v>
                </c:pt>
                <c:pt idx="322">
                  <c:v>3.219999999999975</c:v>
                </c:pt>
                <c:pt idx="323">
                  <c:v>3.229999999999975</c:v>
                </c:pt>
                <c:pt idx="324">
                  <c:v>3.239999999999975</c:v>
                </c:pt>
                <c:pt idx="325">
                  <c:v>3.249999999999975</c:v>
                </c:pt>
                <c:pt idx="326">
                  <c:v>3.259999999999974</c:v>
                </c:pt>
                <c:pt idx="327">
                  <c:v>3.269999999999974</c:v>
                </c:pt>
                <c:pt idx="328">
                  <c:v>3.279999999999974</c:v>
                </c:pt>
                <c:pt idx="329">
                  <c:v>3.289999999999974</c:v>
                </c:pt>
                <c:pt idx="330">
                  <c:v>3.299999999999974</c:v>
                </c:pt>
                <c:pt idx="331">
                  <c:v>3.309999999999973</c:v>
                </c:pt>
                <c:pt idx="332">
                  <c:v>3.319999999999973</c:v>
                </c:pt>
                <c:pt idx="333">
                  <c:v>3.329999999999973</c:v>
                </c:pt>
                <c:pt idx="334">
                  <c:v>3.339999999999973</c:v>
                </c:pt>
                <c:pt idx="335">
                  <c:v>3.349999999999972</c:v>
                </c:pt>
                <c:pt idx="336">
                  <c:v>3.359999999999972</c:v>
                </c:pt>
                <c:pt idx="337">
                  <c:v>3.369999999999972</c:v>
                </c:pt>
                <c:pt idx="338">
                  <c:v>3.379999999999972</c:v>
                </c:pt>
                <c:pt idx="339">
                  <c:v>3.389999999999972</c:v>
                </c:pt>
                <c:pt idx="340">
                  <c:v>3.399999999999971</c:v>
                </c:pt>
                <c:pt idx="341">
                  <c:v>3.409999999999971</c:v>
                </c:pt>
                <c:pt idx="342">
                  <c:v>3.419999999999971</c:v>
                </c:pt>
                <c:pt idx="343">
                  <c:v>3.429999999999971</c:v>
                </c:pt>
                <c:pt idx="344">
                  <c:v>3.439999999999971</c:v>
                </c:pt>
                <c:pt idx="345">
                  <c:v>3.44999999999997</c:v>
                </c:pt>
                <c:pt idx="346">
                  <c:v>3.45999999999997</c:v>
                </c:pt>
                <c:pt idx="347">
                  <c:v>3.46999999999997</c:v>
                </c:pt>
                <c:pt idx="348">
                  <c:v>3.47999999999997</c:v>
                </c:pt>
                <c:pt idx="349">
                  <c:v>3.48999999999997</c:v>
                </c:pt>
                <c:pt idx="350">
                  <c:v>3.499999999999969</c:v>
                </c:pt>
                <c:pt idx="351">
                  <c:v>3.509999999999969</c:v>
                </c:pt>
                <c:pt idx="352">
                  <c:v>3.519999999999969</c:v>
                </c:pt>
                <c:pt idx="353">
                  <c:v>3.529999999999969</c:v>
                </c:pt>
                <c:pt idx="354">
                  <c:v>3.539999999999968</c:v>
                </c:pt>
                <c:pt idx="355">
                  <c:v>3.549999999999968</c:v>
                </c:pt>
                <c:pt idx="356">
                  <c:v>3.559999999999968</c:v>
                </c:pt>
                <c:pt idx="357">
                  <c:v>3.569999999999968</c:v>
                </c:pt>
                <c:pt idx="358">
                  <c:v>3.579999999999968</c:v>
                </c:pt>
                <c:pt idx="359">
                  <c:v>3.589999999999967</c:v>
                </c:pt>
                <c:pt idx="360">
                  <c:v>3.599999999999967</c:v>
                </c:pt>
                <c:pt idx="361">
                  <c:v>3.609999999999967</c:v>
                </c:pt>
                <c:pt idx="362">
                  <c:v>3.619999999999967</c:v>
                </c:pt>
                <c:pt idx="363">
                  <c:v>3.629999999999966</c:v>
                </c:pt>
                <c:pt idx="364">
                  <c:v>3.639999999999966</c:v>
                </c:pt>
                <c:pt idx="365">
                  <c:v>3.649999999999966</c:v>
                </c:pt>
                <c:pt idx="366">
                  <c:v>3.659999999999966</c:v>
                </c:pt>
                <c:pt idx="367">
                  <c:v>3.669999999999966</c:v>
                </c:pt>
                <c:pt idx="368">
                  <c:v>3.679999999999965</c:v>
                </c:pt>
                <c:pt idx="369">
                  <c:v>3.689999999999965</c:v>
                </c:pt>
                <c:pt idx="370">
                  <c:v>3.699999999999965</c:v>
                </c:pt>
                <c:pt idx="371">
                  <c:v>3.709999999999965</c:v>
                </c:pt>
                <c:pt idx="372">
                  <c:v>3.719999999999965</c:v>
                </c:pt>
                <c:pt idx="373">
                  <c:v>3.729999999999964</c:v>
                </c:pt>
                <c:pt idx="374">
                  <c:v>3.739999999999964</c:v>
                </c:pt>
                <c:pt idx="375">
                  <c:v>3.749999999999964</c:v>
                </c:pt>
                <c:pt idx="376">
                  <c:v>3.759999999999964</c:v>
                </c:pt>
                <c:pt idx="377">
                  <c:v>3.769999999999964</c:v>
                </c:pt>
                <c:pt idx="378">
                  <c:v>3.779999999999963</c:v>
                </c:pt>
                <c:pt idx="379">
                  <c:v>3.789999999999963</c:v>
                </c:pt>
                <c:pt idx="380">
                  <c:v>3.799999999999963</c:v>
                </c:pt>
                <c:pt idx="381">
                  <c:v>3.809999999999963</c:v>
                </c:pt>
                <c:pt idx="382">
                  <c:v>3.819999999999962</c:v>
                </c:pt>
                <c:pt idx="383">
                  <c:v>3.829999999999962</c:v>
                </c:pt>
                <c:pt idx="384">
                  <c:v>3.839999999999962</c:v>
                </c:pt>
                <c:pt idx="385">
                  <c:v>3.849999999999962</c:v>
                </c:pt>
                <c:pt idx="386">
                  <c:v>3.859999999999962</c:v>
                </c:pt>
                <c:pt idx="387">
                  <c:v>3.869999999999961</c:v>
                </c:pt>
                <c:pt idx="388">
                  <c:v>3.879999999999961</c:v>
                </c:pt>
                <c:pt idx="389">
                  <c:v>3.889999999999961</c:v>
                </c:pt>
                <c:pt idx="390">
                  <c:v>3.899999999999961</c:v>
                </c:pt>
                <c:pt idx="391">
                  <c:v>3.909999999999961</c:v>
                </c:pt>
                <c:pt idx="392">
                  <c:v>3.91999999999996</c:v>
                </c:pt>
                <c:pt idx="393">
                  <c:v>3.92999999999996</c:v>
                </c:pt>
                <c:pt idx="394">
                  <c:v>3.93999999999996</c:v>
                </c:pt>
                <c:pt idx="395">
                  <c:v>3.94999999999996</c:v>
                </c:pt>
                <c:pt idx="396">
                  <c:v>3.95999999999996</c:v>
                </c:pt>
                <c:pt idx="397">
                  <c:v>3.969999999999959</c:v>
                </c:pt>
                <c:pt idx="398">
                  <c:v>3.979999999999959</c:v>
                </c:pt>
                <c:pt idx="399">
                  <c:v>3.989999999999959</c:v>
                </c:pt>
                <c:pt idx="400">
                  <c:v>3.999999999999959</c:v>
                </c:pt>
                <c:pt idx="401">
                  <c:v>4.009999999999959</c:v>
                </c:pt>
                <c:pt idx="402">
                  <c:v>4.019999999999959</c:v>
                </c:pt>
                <c:pt idx="403">
                  <c:v>4.029999999999958</c:v>
                </c:pt>
                <c:pt idx="404">
                  <c:v>4.039999999999958</c:v>
                </c:pt>
                <c:pt idx="405">
                  <c:v>4.049999999999958</c:v>
                </c:pt>
                <c:pt idx="406">
                  <c:v>4.059999999999958</c:v>
                </c:pt>
                <c:pt idx="407">
                  <c:v>4.069999999999958</c:v>
                </c:pt>
                <c:pt idx="408">
                  <c:v>4.079999999999957</c:v>
                </c:pt>
                <c:pt idx="409">
                  <c:v>4.089999999999957</c:v>
                </c:pt>
                <c:pt idx="410">
                  <c:v>4.099999999999957</c:v>
                </c:pt>
                <c:pt idx="411">
                  <c:v>4.109999999999957</c:v>
                </c:pt>
                <c:pt idx="412">
                  <c:v>4.119999999999957</c:v>
                </c:pt>
                <c:pt idx="413">
                  <c:v>4.129999999999956</c:v>
                </c:pt>
                <c:pt idx="414">
                  <c:v>4.139999999999956</c:v>
                </c:pt>
                <c:pt idx="415">
                  <c:v>4.149999999999956</c:v>
                </c:pt>
                <c:pt idx="416">
                  <c:v>4.159999999999956</c:v>
                </c:pt>
                <c:pt idx="417">
                  <c:v>4.169999999999955</c:v>
                </c:pt>
                <c:pt idx="418">
                  <c:v>4.179999999999955</c:v>
                </c:pt>
                <c:pt idx="419">
                  <c:v>4.189999999999955</c:v>
                </c:pt>
                <c:pt idx="420">
                  <c:v>4.199999999999955</c:v>
                </c:pt>
                <c:pt idx="421">
                  <c:v>4.209999999999954</c:v>
                </c:pt>
                <c:pt idx="422">
                  <c:v>4.219999999999954</c:v>
                </c:pt>
                <c:pt idx="423">
                  <c:v>4.229999999999954</c:v>
                </c:pt>
                <c:pt idx="424">
                  <c:v>4.239999999999954</c:v>
                </c:pt>
                <c:pt idx="425">
                  <c:v>4.249999999999954</c:v>
                </c:pt>
                <c:pt idx="426">
                  <c:v>4.259999999999954</c:v>
                </c:pt>
                <c:pt idx="427">
                  <c:v>4.269999999999953</c:v>
                </c:pt>
                <c:pt idx="428">
                  <c:v>4.279999999999953</c:v>
                </c:pt>
                <c:pt idx="429">
                  <c:v>4.289999999999953</c:v>
                </c:pt>
                <c:pt idx="430">
                  <c:v>4.299999999999953</c:v>
                </c:pt>
                <c:pt idx="431">
                  <c:v>4.309999999999952</c:v>
                </c:pt>
                <c:pt idx="432">
                  <c:v>4.319999999999952</c:v>
                </c:pt>
                <c:pt idx="433">
                  <c:v>4.329999999999952</c:v>
                </c:pt>
                <c:pt idx="434">
                  <c:v>4.339999999999952</c:v>
                </c:pt>
                <c:pt idx="435">
                  <c:v>4.349999999999952</c:v>
                </c:pt>
                <c:pt idx="436">
                  <c:v>4.359999999999951</c:v>
                </c:pt>
                <c:pt idx="437">
                  <c:v>4.369999999999951</c:v>
                </c:pt>
                <c:pt idx="438">
                  <c:v>4.379999999999951</c:v>
                </c:pt>
                <c:pt idx="439">
                  <c:v>4.389999999999951</c:v>
                </c:pt>
                <c:pt idx="440">
                  <c:v>4.399999999999951</c:v>
                </c:pt>
                <c:pt idx="441">
                  <c:v>4.40999999999995</c:v>
                </c:pt>
                <c:pt idx="442">
                  <c:v>4.41999999999995</c:v>
                </c:pt>
                <c:pt idx="443">
                  <c:v>4.42999999999995</c:v>
                </c:pt>
                <c:pt idx="444">
                  <c:v>4.43999999999995</c:v>
                </c:pt>
                <c:pt idx="445">
                  <c:v>4.44999999999995</c:v>
                </c:pt>
                <c:pt idx="446">
                  <c:v>4.45999999999995</c:v>
                </c:pt>
                <c:pt idx="447">
                  <c:v>4.46999999999995</c:v>
                </c:pt>
                <c:pt idx="448">
                  <c:v>4.479999999999948</c:v>
                </c:pt>
                <c:pt idx="449">
                  <c:v>4.489999999999948</c:v>
                </c:pt>
                <c:pt idx="450">
                  <c:v>4.499999999999948</c:v>
                </c:pt>
                <c:pt idx="451">
                  <c:v>4.509999999999948</c:v>
                </c:pt>
                <c:pt idx="452">
                  <c:v>4.519999999999948</c:v>
                </c:pt>
                <c:pt idx="453">
                  <c:v>4.529999999999948</c:v>
                </c:pt>
                <c:pt idx="454">
                  <c:v>4.539999999999947</c:v>
                </c:pt>
                <c:pt idx="455">
                  <c:v>4.549999999999947</c:v>
                </c:pt>
                <c:pt idx="456">
                  <c:v>4.559999999999947</c:v>
                </c:pt>
                <c:pt idx="457">
                  <c:v>4.569999999999947</c:v>
                </c:pt>
                <c:pt idx="458">
                  <c:v>4.579999999999946</c:v>
                </c:pt>
                <c:pt idx="459">
                  <c:v>4.589999999999946</c:v>
                </c:pt>
                <c:pt idx="460">
                  <c:v>4.599999999999946</c:v>
                </c:pt>
                <c:pt idx="461">
                  <c:v>4.609999999999946</c:v>
                </c:pt>
                <c:pt idx="462">
                  <c:v>4.619999999999946</c:v>
                </c:pt>
                <c:pt idx="463">
                  <c:v>4.629999999999946</c:v>
                </c:pt>
                <c:pt idx="464">
                  <c:v>4.639999999999945</c:v>
                </c:pt>
                <c:pt idx="465">
                  <c:v>4.649999999999945</c:v>
                </c:pt>
                <c:pt idx="466">
                  <c:v>4.659999999999945</c:v>
                </c:pt>
                <c:pt idx="467">
                  <c:v>4.669999999999945</c:v>
                </c:pt>
                <c:pt idx="468">
                  <c:v>4.679999999999944</c:v>
                </c:pt>
                <c:pt idx="469">
                  <c:v>4.689999999999944</c:v>
                </c:pt>
                <c:pt idx="470">
                  <c:v>4.699999999999944</c:v>
                </c:pt>
                <c:pt idx="471">
                  <c:v>4.709999999999944</c:v>
                </c:pt>
                <c:pt idx="472">
                  <c:v>4.719999999999944</c:v>
                </c:pt>
                <c:pt idx="473">
                  <c:v>4.729999999999944</c:v>
                </c:pt>
                <c:pt idx="474">
                  <c:v>4.739999999999943</c:v>
                </c:pt>
                <c:pt idx="475">
                  <c:v>4.749999999999943</c:v>
                </c:pt>
                <c:pt idx="476">
                  <c:v>4.759999999999943</c:v>
                </c:pt>
                <c:pt idx="477">
                  <c:v>4.769999999999943</c:v>
                </c:pt>
                <c:pt idx="478">
                  <c:v>4.779999999999942</c:v>
                </c:pt>
                <c:pt idx="479">
                  <c:v>4.789999999999942</c:v>
                </c:pt>
                <c:pt idx="480">
                  <c:v>4.799999999999942</c:v>
                </c:pt>
                <c:pt idx="481">
                  <c:v>4.809999999999942</c:v>
                </c:pt>
                <c:pt idx="482">
                  <c:v>4.819999999999942</c:v>
                </c:pt>
                <c:pt idx="483">
                  <c:v>4.829999999999941</c:v>
                </c:pt>
                <c:pt idx="484">
                  <c:v>4.839999999999941</c:v>
                </c:pt>
                <c:pt idx="485">
                  <c:v>4.849999999999941</c:v>
                </c:pt>
                <c:pt idx="486">
                  <c:v>4.859999999999941</c:v>
                </c:pt>
                <c:pt idx="487">
                  <c:v>4.869999999999941</c:v>
                </c:pt>
                <c:pt idx="488">
                  <c:v>4.87999999999994</c:v>
                </c:pt>
                <c:pt idx="489">
                  <c:v>4.88999999999994</c:v>
                </c:pt>
                <c:pt idx="490">
                  <c:v>4.89999999999994</c:v>
                </c:pt>
                <c:pt idx="491">
                  <c:v>4.90999999999994</c:v>
                </c:pt>
                <c:pt idx="492">
                  <c:v>4.91999999999994</c:v>
                </c:pt>
                <c:pt idx="493">
                  <c:v>4.92999999999994</c:v>
                </c:pt>
                <c:pt idx="494">
                  <c:v>4.93999999999994</c:v>
                </c:pt>
                <c:pt idx="495">
                  <c:v>4.949999999999938</c:v>
                </c:pt>
                <c:pt idx="496">
                  <c:v>4.959999999999938</c:v>
                </c:pt>
                <c:pt idx="497">
                  <c:v>4.969999999999938</c:v>
                </c:pt>
                <c:pt idx="498">
                  <c:v>4.979999999999938</c:v>
                </c:pt>
                <c:pt idx="499">
                  <c:v>4.989999999999937</c:v>
                </c:pt>
                <c:pt idx="500">
                  <c:v>4.999999999999937</c:v>
                </c:pt>
                <c:pt idx="501">
                  <c:v>5.009999999999937</c:v>
                </c:pt>
                <c:pt idx="502">
                  <c:v>5.019999999999937</c:v>
                </c:pt>
                <c:pt idx="503">
                  <c:v>5.029999999999937</c:v>
                </c:pt>
                <c:pt idx="504">
                  <c:v>5.039999999999936</c:v>
                </c:pt>
                <c:pt idx="505">
                  <c:v>5.049999999999936</c:v>
                </c:pt>
                <c:pt idx="506">
                  <c:v>5.059999999999936</c:v>
                </c:pt>
                <c:pt idx="507">
                  <c:v>5.069999999999936</c:v>
                </c:pt>
                <c:pt idx="508">
                  <c:v>5.079999999999936</c:v>
                </c:pt>
                <c:pt idx="509">
                  <c:v>5.089999999999935</c:v>
                </c:pt>
                <c:pt idx="510">
                  <c:v>5.099999999999935</c:v>
                </c:pt>
                <c:pt idx="511">
                  <c:v>5.109999999999935</c:v>
                </c:pt>
                <c:pt idx="512">
                  <c:v>5.119999999999935</c:v>
                </c:pt>
                <c:pt idx="513">
                  <c:v>5.129999999999935</c:v>
                </c:pt>
                <c:pt idx="514">
                  <c:v>5.139999999999934</c:v>
                </c:pt>
                <c:pt idx="515">
                  <c:v>5.149999999999934</c:v>
                </c:pt>
                <c:pt idx="516">
                  <c:v>5.159999999999934</c:v>
                </c:pt>
                <c:pt idx="517">
                  <c:v>5.169999999999934</c:v>
                </c:pt>
                <c:pt idx="518">
                  <c:v>5.179999999999934</c:v>
                </c:pt>
                <c:pt idx="519">
                  <c:v>5.189999999999934</c:v>
                </c:pt>
                <c:pt idx="520">
                  <c:v>5.199999999999934</c:v>
                </c:pt>
                <c:pt idx="521">
                  <c:v>5.209999999999933</c:v>
                </c:pt>
                <c:pt idx="522">
                  <c:v>5.219999999999933</c:v>
                </c:pt>
                <c:pt idx="523">
                  <c:v>5.229999999999933</c:v>
                </c:pt>
                <c:pt idx="524">
                  <c:v>5.239999999999932</c:v>
                </c:pt>
                <c:pt idx="525">
                  <c:v>5.249999999999932</c:v>
                </c:pt>
                <c:pt idx="526">
                  <c:v>5.259999999999932</c:v>
                </c:pt>
                <c:pt idx="527">
                  <c:v>5.269999999999932</c:v>
                </c:pt>
                <c:pt idx="528">
                  <c:v>5.279999999999931</c:v>
                </c:pt>
                <c:pt idx="529">
                  <c:v>5.289999999999931</c:v>
                </c:pt>
                <c:pt idx="530">
                  <c:v>5.299999999999931</c:v>
                </c:pt>
                <c:pt idx="531">
                  <c:v>5.309999999999931</c:v>
                </c:pt>
                <c:pt idx="532">
                  <c:v>5.319999999999931</c:v>
                </c:pt>
                <c:pt idx="533">
                  <c:v>5.329999999999931</c:v>
                </c:pt>
                <c:pt idx="534">
                  <c:v>5.33999999999993</c:v>
                </c:pt>
                <c:pt idx="535">
                  <c:v>5.34999999999993</c:v>
                </c:pt>
                <c:pt idx="536">
                  <c:v>5.35999999999993</c:v>
                </c:pt>
                <c:pt idx="537">
                  <c:v>5.36999999999993</c:v>
                </c:pt>
                <c:pt idx="538">
                  <c:v>5.37999999999993</c:v>
                </c:pt>
                <c:pt idx="539">
                  <c:v>5.38999999999993</c:v>
                </c:pt>
                <c:pt idx="540">
                  <c:v>5.39999999999993</c:v>
                </c:pt>
                <c:pt idx="541">
                  <c:v>5.40999999999993</c:v>
                </c:pt>
                <c:pt idx="542">
                  <c:v>5.419999999999928</c:v>
                </c:pt>
                <c:pt idx="543">
                  <c:v>5.429999999999928</c:v>
                </c:pt>
                <c:pt idx="544">
                  <c:v>5.439999999999928</c:v>
                </c:pt>
                <c:pt idx="545">
                  <c:v>5.449999999999928</c:v>
                </c:pt>
                <c:pt idx="546">
                  <c:v>5.459999999999927</c:v>
                </c:pt>
                <c:pt idx="547">
                  <c:v>5.469999999999927</c:v>
                </c:pt>
                <c:pt idx="548">
                  <c:v>5.479999999999927</c:v>
                </c:pt>
                <c:pt idx="549">
                  <c:v>5.489999999999927</c:v>
                </c:pt>
                <c:pt idx="550">
                  <c:v>5.499999999999927</c:v>
                </c:pt>
                <c:pt idx="551">
                  <c:v>5.509999999999926</c:v>
                </c:pt>
                <c:pt idx="552">
                  <c:v>5.519999999999926</c:v>
                </c:pt>
                <c:pt idx="553">
                  <c:v>5.529999999999926</c:v>
                </c:pt>
                <c:pt idx="554">
                  <c:v>5.539999999999926</c:v>
                </c:pt>
                <c:pt idx="555">
                  <c:v>5.549999999999926</c:v>
                </c:pt>
                <c:pt idx="556">
                  <c:v>5.559999999999925</c:v>
                </c:pt>
                <c:pt idx="557">
                  <c:v>5.569999999999925</c:v>
                </c:pt>
                <c:pt idx="558">
                  <c:v>5.579999999999925</c:v>
                </c:pt>
                <c:pt idx="559">
                  <c:v>5.589999999999925</c:v>
                </c:pt>
                <c:pt idx="560">
                  <c:v>5.599999999999925</c:v>
                </c:pt>
                <c:pt idx="561">
                  <c:v>5.609999999999924</c:v>
                </c:pt>
                <c:pt idx="562">
                  <c:v>5.619999999999924</c:v>
                </c:pt>
                <c:pt idx="563">
                  <c:v>5.629999999999924</c:v>
                </c:pt>
                <c:pt idx="564">
                  <c:v>5.639999999999924</c:v>
                </c:pt>
                <c:pt idx="565">
                  <c:v>5.649999999999924</c:v>
                </c:pt>
                <c:pt idx="566">
                  <c:v>5.659999999999924</c:v>
                </c:pt>
                <c:pt idx="567">
                  <c:v>5.669999999999923</c:v>
                </c:pt>
                <c:pt idx="568">
                  <c:v>5.679999999999923</c:v>
                </c:pt>
                <c:pt idx="569">
                  <c:v>5.689999999999923</c:v>
                </c:pt>
                <c:pt idx="570">
                  <c:v>5.699999999999923</c:v>
                </c:pt>
                <c:pt idx="571">
                  <c:v>5.709999999999922</c:v>
                </c:pt>
                <c:pt idx="572">
                  <c:v>5.719999999999922</c:v>
                </c:pt>
                <c:pt idx="573">
                  <c:v>5.729999999999922</c:v>
                </c:pt>
                <c:pt idx="574">
                  <c:v>5.739999999999921</c:v>
                </c:pt>
                <c:pt idx="575">
                  <c:v>5.749999999999921</c:v>
                </c:pt>
                <c:pt idx="576">
                  <c:v>5.759999999999921</c:v>
                </c:pt>
                <c:pt idx="577">
                  <c:v>5.769999999999921</c:v>
                </c:pt>
                <c:pt idx="578">
                  <c:v>5.77999999999992</c:v>
                </c:pt>
                <c:pt idx="579">
                  <c:v>5.78999999999992</c:v>
                </c:pt>
                <c:pt idx="580">
                  <c:v>5.79999999999992</c:v>
                </c:pt>
                <c:pt idx="581">
                  <c:v>5.80999999999992</c:v>
                </c:pt>
                <c:pt idx="582">
                  <c:v>5.81999999999992</c:v>
                </c:pt>
                <c:pt idx="583">
                  <c:v>5.82999999999992</c:v>
                </c:pt>
                <c:pt idx="584">
                  <c:v>5.83999999999992</c:v>
                </c:pt>
                <c:pt idx="585">
                  <c:v>5.84999999999992</c:v>
                </c:pt>
                <c:pt idx="586">
                  <c:v>5.859999999999919</c:v>
                </c:pt>
                <c:pt idx="587">
                  <c:v>5.869999999999919</c:v>
                </c:pt>
                <c:pt idx="588">
                  <c:v>5.87999999999992</c:v>
                </c:pt>
                <c:pt idx="589">
                  <c:v>5.889999999999919</c:v>
                </c:pt>
                <c:pt idx="590">
                  <c:v>5.899999999999919</c:v>
                </c:pt>
                <c:pt idx="591">
                  <c:v>5.909999999999918</c:v>
                </c:pt>
                <c:pt idx="592">
                  <c:v>5.919999999999918</c:v>
                </c:pt>
                <c:pt idx="593">
                  <c:v>5.929999999999918</c:v>
                </c:pt>
                <c:pt idx="594">
                  <c:v>5.939999999999917</c:v>
                </c:pt>
                <c:pt idx="595">
                  <c:v>5.949999999999917</c:v>
                </c:pt>
                <c:pt idx="596">
                  <c:v>5.959999999999917</c:v>
                </c:pt>
                <c:pt idx="597">
                  <c:v>5.969999999999917</c:v>
                </c:pt>
                <c:pt idx="598">
                  <c:v>5.979999999999916</c:v>
                </c:pt>
                <c:pt idx="599">
                  <c:v>5.989999999999916</c:v>
                </c:pt>
                <c:pt idx="600">
                  <c:v>5.999999999999916</c:v>
                </c:pt>
                <c:pt idx="601">
                  <c:v>6.009999999999916</c:v>
                </c:pt>
                <c:pt idx="602">
                  <c:v>6.019999999999916</c:v>
                </c:pt>
                <c:pt idx="603">
                  <c:v>6.029999999999916</c:v>
                </c:pt>
                <c:pt idx="604">
                  <c:v>6.039999999999915</c:v>
                </c:pt>
                <c:pt idx="605">
                  <c:v>6.049999999999915</c:v>
                </c:pt>
                <c:pt idx="606">
                  <c:v>6.059999999999915</c:v>
                </c:pt>
                <c:pt idx="607">
                  <c:v>6.069999999999915</c:v>
                </c:pt>
                <c:pt idx="608">
                  <c:v>6.079999999999914</c:v>
                </c:pt>
                <c:pt idx="609">
                  <c:v>6.089999999999914</c:v>
                </c:pt>
                <c:pt idx="610">
                  <c:v>6.099999999999914</c:v>
                </c:pt>
                <c:pt idx="611">
                  <c:v>6.109999999999914</c:v>
                </c:pt>
                <c:pt idx="612">
                  <c:v>6.119999999999914</c:v>
                </c:pt>
                <c:pt idx="613">
                  <c:v>6.129999999999914</c:v>
                </c:pt>
                <c:pt idx="614">
                  <c:v>6.139999999999914</c:v>
                </c:pt>
                <c:pt idx="615">
                  <c:v>6.149999999999913</c:v>
                </c:pt>
                <c:pt idx="616">
                  <c:v>6.159999999999913</c:v>
                </c:pt>
                <c:pt idx="617">
                  <c:v>6.169999999999913</c:v>
                </c:pt>
                <c:pt idx="618">
                  <c:v>6.179999999999913</c:v>
                </c:pt>
                <c:pt idx="619">
                  <c:v>6.189999999999912</c:v>
                </c:pt>
                <c:pt idx="620">
                  <c:v>6.199999999999912</c:v>
                </c:pt>
                <c:pt idx="621">
                  <c:v>6.209999999999912</c:v>
                </c:pt>
                <c:pt idx="622">
                  <c:v>6.219999999999912</c:v>
                </c:pt>
                <c:pt idx="623">
                  <c:v>6.229999999999912</c:v>
                </c:pt>
                <c:pt idx="624">
                  <c:v>6.239999999999911</c:v>
                </c:pt>
                <c:pt idx="625">
                  <c:v>6.249999999999911</c:v>
                </c:pt>
                <c:pt idx="626">
                  <c:v>6.259999999999911</c:v>
                </c:pt>
                <c:pt idx="627">
                  <c:v>6.269999999999911</c:v>
                </c:pt>
                <c:pt idx="628">
                  <c:v>6.27999999999991</c:v>
                </c:pt>
                <c:pt idx="629">
                  <c:v>6.28999999999991</c:v>
                </c:pt>
                <c:pt idx="630">
                  <c:v>6.29999999999991</c:v>
                </c:pt>
                <c:pt idx="631">
                  <c:v>6.30999999999991</c:v>
                </c:pt>
                <c:pt idx="632">
                  <c:v>6.31999999999991</c:v>
                </c:pt>
                <c:pt idx="633">
                  <c:v>6.329999999999909</c:v>
                </c:pt>
                <c:pt idx="634">
                  <c:v>6.33999999999991</c:v>
                </c:pt>
                <c:pt idx="635">
                  <c:v>6.349999999999909</c:v>
                </c:pt>
                <c:pt idx="636">
                  <c:v>6.359999999999909</c:v>
                </c:pt>
                <c:pt idx="637">
                  <c:v>6.369999999999909</c:v>
                </c:pt>
                <c:pt idx="638">
                  <c:v>6.379999999999908</c:v>
                </c:pt>
                <c:pt idx="639">
                  <c:v>6.389999999999908</c:v>
                </c:pt>
                <c:pt idx="640">
                  <c:v>6.399999999999908</c:v>
                </c:pt>
                <c:pt idx="641">
                  <c:v>6.409999999999907</c:v>
                </c:pt>
                <c:pt idx="642">
                  <c:v>6.419999999999907</c:v>
                </c:pt>
                <c:pt idx="643">
                  <c:v>6.429999999999907</c:v>
                </c:pt>
                <c:pt idx="644">
                  <c:v>6.439999999999907</c:v>
                </c:pt>
                <c:pt idx="645">
                  <c:v>6.449999999999906</c:v>
                </c:pt>
                <c:pt idx="646">
                  <c:v>6.459999999999906</c:v>
                </c:pt>
                <c:pt idx="647">
                  <c:v>6.469999999999906</c:v>
                </c:pt>
                <c:pt idx="648">
                  <c:v>6.479999999999906</c:v>
                </c:pt>
                <c:pt idx="649">
                  <c:v>6.489999999999906</c:v>
                </c:pt>
                <c:pt idx="650">
                  <c:v>6.499999999999905</c:v>
                </c:pt>
                <c:pt idx="651">
                  <c:v>6.509999999999905</c:v>
                </c:pt>
                <c:pt idx="652">
                  <c:v>6.519999999999905</c:v>
                </c:pt>
                <c:pt idx="653">
                  <c:v>6.529999999999905</c:v>
                </c:pt>
                <c:pt idx="654">
                  <c:v>6.539999999999904</c:v>
                </c:pt>
                <c:pt idx="655">
                  <c:v>6.549999999999904</c:v>
                </c:pt>
                <c:pt idx="656">
                  <c:v>6.559999999999904</c:v>
                </c:pt>
                <c:pt idx="657">
                  <c:v>6.569999999999904</c:v>
                </c:pt>
                <c:pt idx="658">
                  <c:v>6.579999999999904</c:v>
                </c:pt>
                <c:pt idx="659">
                  <c:v>6.589999999999904</c:v>
                </c:pt>
                <c:pt idx="660">
                  <c:v>6.599999999999904</c:v>
                </c:pt>
                <c:pt idx="661">
                  <c:v>6.609999999999903</c:v>
                </c:pt>
                <c:pt idx="662">
                  <c:v>6.619999999999903</c:v>
                </c:pt>
                <c:pt idx="663">
                  <c:v>6.629999999999903</c:v>
                </c:pt>
                <c:pt idx="664">
                  <c:v>6.639999999999903</c:v>
                </c:pt>
                <c:pt idx="665">
                  <c:v>6.649999999999903</c:v>
                </c:pt>
                <c:pt idx="666">
                  <c:v>6.659999999999902</c:v>
                </c:pt>
                <c:pt idx="667">
                  <c:v>6.669999999999902</c:v>
                </c:pt>
                <c:pt idx="668">
                  <c:v>6.679999999999902</c:v>
                </c:pt>
                <c:pt idx="669">
                  <c:v>6.689999999999902</c:v>
                </c:pt>
                <c:pt idx="670">
                  <c:v>6.699999999999901</c:v>
                </c:pt>
                <c:pt idx="671">
                  <c:v>6.709999999999901</c:v>
                </c:pt>
                <c:pt idx="672">
                  <c:v>6.719999999999901</c:v>
                </c:pt>
                <c:pt idx="673">
                  <c:v>6.729999999999901</c:v>
                </c:pt>
                <c:pt idx="674">
                  <c:v>6.7399999999999</c:v>
                </c:pt>
                <c:pt idx="675">
                  <c:v>6.7499999999999</c:v>
                </c:pt>
                <c:pt idx="676">
                  <c:v>6.7599999999999</c:v>
                </c:pt>
                <c:pt idx="677">
                  <c:v>6.7699999999999</c:v>
                </c:pt>
                <c:pt idx="678">
                  <c:v>6.7799999999999</c:v>
                </c:pt>
                <c:pt idx="679">
                  <c:v>6.7899999999999</c:v>
                </c:pt>
                <c:pt idx="680">
                  <c:v>6.7999999999999</c:v>
                </c:pt>
                <c:pt idx="681">
                  <c:v>6.8099999999999</c:v>
                </c:pt>
                <c:pt idx="682">
                  <c:v>6.819999999999899</c:v>
                </c:pt>
                <c:pt idx="683">
                  <c:v>6.829999999999899</c:v>
                </c:pt>
                <c:pt idx="684">
                  <c:v>6.839999999999898</c:v>
                </c:pt>
                <c:pt idx="685">
                  <c:v>6.849999999999898</c:v>
                </c:pt>
                <c:pt idx="686">
                  <c:v>6.859999999999898</c:v>
                </c:pt>
                <c:pt idx="687">
                  <c:v>6.869999999999898</c:v>
                </c:pt>
                <c:pt idx="688">
                  <c:v>6.879999999999897</c:v>
                </c:pt>
                <c:pt idx="689">
                  <c:v>6.889999999999897</c:v>
                </c:pt>
                <c:pt idx="690">
                  <c:v>6.899999999999897</c:v>
                </c:pt>
                <c:pt idx="691">
                  <c:v>6.909999999999897</c:v>
                </c:pt>
                <c:pt idx="692">
                  <c:v>6.919999999999896</c:v>
                </c:pt>
                <c:pt idx="693">
                  <c:v>6.929999999999896</c:v>
                </c:pt>
                <c:pt idx="694">
                  <c:v>6.939999999999896</c:v>
                </c:pt>
                <c:pt idx="695">
                  <c:v>6.949999999999896</c:v>
                </c:pt>
                <c:pt idx="696">
                  <c:v>6.959999999999896</c:v>
                </c:pt>
                <c:pt idx="697">
                  <c:v>6.969999999999895</c:v>
                </c:pt>
                <c:pt idx="698">
                  <c:v>6.979999999999895</c:v>
                </c:pt>
                <c:pt idx="699">
                  <c:v>6.989999999999895</c:v>
                </c:pt>
                <c:pt idx="700">
                  <c:v>6.999999999999895</c:v>
                </c:pt>
                <c:pt idx="701">
                  <c:v>7.009999999999894</c:v>
                </c:pt>
                <c:pt idx="702">
                  <c:v>7.019999999999894</c:v>
                </c:pt>
                <c:pt idx="703">
                  <c:v>7.029999999999894</c:v>
                </c:pt>
                <c:pt idx="704">
                  <c:v>7.039999999999894</c:v>
                </c:pt>
                <c:pt idx="705">
                  <c:v>7.049999999999894</c:v>
                </c:pt>
                <c:pt idx="706">
                  <c:v>7.059999999999894</c:v>
                </c:pt>
                <c:pt idx="707">
                  <c:v>7.069999999999894</c:v>
                </c:pt>
                <c:pt idx="708">
                  <c:v>7.079999999999893</c:v>
                </c:pt>
                <c:pt idx="709">
                  <c:v>7.089999999999893</c:v>
                </c:pt>
                <c:pt idx="710">
                  <c:v>7.099999999999893</c:v>
                </c:pt>
                <c:pt idx="711">
                  <c:v>7.109999999999893</c:v>
                </c:pt>
                <c:pt idx="712">
                  <c:v>7.119999999999893</c:v>
                </c:pt>
                <c:pt idx="713">
                  <c:v>7.129999999999892</c:v>
                </c:pt>
                <c:pt idx="714">
                  <c:v>7.139999999999892</c:v>
                </c:pt>
                <c:pt idx="715">
                  <c:v>7.149999999999892</c:v>
                </c:pt>
                <c:pt idx="716">
                  <c:v>7.159999999999892</c:v>
                </c:pt>
                <c:pt idx="717">
                  <c:v>7.169999999999892</c:v>
                </c:pt>
                <c:pt idx="718">
                  <c:v>7.179999999999891</c:v>
                </c:pt>
                <c:pt idx="719">
                  <c:v>7.189999999999891</c:v>
                </c:pt>
                <c:pt idx="720">
                  <c:v>7.199999999999891</c:v>
                </c:pt>
                <c:pt idx="721">
                  <c:v>7.20999999999989</c:v>
                </c:pt>
                <c:pt idx="722">
                  <c:v>7.21999999999989</c:v>
                </c:pt>
                <c:pt idx="723">
                  <c:v>7.22999999999989</c:v>
                </c:pt>
                <c:pt idx="724">
                  <c:v>7.23999999999989</c:v>
                </c:pt>
                <c:pt idx="725">
                  <c:v>7.24999999999989</c:v>
                </c:pt>
                <c:pt idx="726">
                  <c:v>7.25999999999989</c:v>
                </c:pt>
                <c:pt idx="727">
                  <c:v>7.26999999999989</c:v>
                </c:pt>
                <c:pt idx="728">
                  <c:v>7.27999999999989</c:v>
                </c:pt>
                <c:pt idx="729">
                  <c:v>7.289999999999888</c:v>
                </c:pt>
                <c:pt idx="730">
                  <c:v>7.299999999999888</c:v>
                </c:pt>
                <c:pt idx="731">
                  <c:v>7.309999999999888</c:v>
                </c:pt>
                <c:pt idx="732">
                  <c:v>7.319999999999888</c:v>
                </c:pt>
                <c:pt idx="733">
                  <c:v>7.329999999999888</c:v>
                </c:pt>
                <c:pt idx="734">
                  <c:v>7.339999999999887</c:v>
                </c:pt>
                <c:pt idx="735">
                  <c:v>7.349999999999887</c:v>
                </c:pt>
                <c:pt idx="736">
                  <c:v>7.359999999999887</c:v>
                </c:pt>
                <c:pt idx="737">
                  <c:v>7.369999999999887</c:v>
                </c:pt>
                <c:pt idx="738">
                  <c:v>7.379999999999887</c:v>
                </c:pt>
                <c:pt idx="739">
                  <c:v>7.389999999999886</c:v>
                </c:pt>
                <c:pt idx="740">
                  <c:v>7.399999999999886</c:v>
                </c:pt>
                <c:pt idx="741">
                  <c:v>7.409999999999886</c:v>
                </c:pt>
                <c:pt idx="742">
                  <c:v>7.419999999999886</c:v>
                </c:pt>
                <c:pt idx="743">
                  <c:v>7.429999999999885</c:v>
                </c:pt>
                <c:pt idx="744">
                  <c:v>7.439999999999885</c:v>
                </c:pt>
                <c:pt idx="745">
                  <c:v>7.449999999999885</c:v>
                </c:pt>
                <c:pt idx="746">
                  <c:v>7.459999999999885</c:v>
                </c:pt>
                <c:pt idx="747">
                  <c:v>7.469999999999885</c:v>
                </c:pt>
                <c:pt idx="748">
                  <c:v>7.479999999999884</c:v>
                </c:pt>
                <c:pt idx="749">
                  <c:v>7.489999999999884</c:v>
                </c:pt>
                <c:pt idx="750">
                  <c:v>7.499999999999884</c:v>
                </c:pt>
                <c:pt idx="751">
                  <c:v>7.509999999999884</c:v>
                </c:pt>
                <c:pt idx="752">
                  <c:v>7.519999999999884</c:v>
                </c:pt>
                <c:pt idx="753">
                  <c:v>7.529999999999884</c:v>
                </c:pt>
                <c:pt idx="754">
                  <c:v>7.539999999999883</c:v>
                </c:pt>
                <c:pt idx="755">
                  <c:v>7.549999999999883</c:v>
                </c:pt>
                <c:pt idx="756">
                  <c:v>7.559999999999883</c:v>
                </c:pt>
                <c:pt idx="757">
                  <c:v>7.569999999999883</c:v>
                </c:pt>
                <c:pt idx="758">
                  <c:v>7.579999999999882</c:v>
                </c:pt>
                <c:pt idx="759">
                  <c:v>7.589999999999882</c:v>
                </c:pt>
                <c:pt idx="760">
                  <c:v>7.599999999999882</c:v>
                </c:pt>
                <c:pt idx="761">
                  <c:v>7.609999999999882</c:v>
                </c:pt>
                <c:pt idx="762">
                  <c:v>7.619999999999882</c:v>
                </c:pt>
                <c:pt idx="763">
                  <c:v>7.629999999999882</c:v>
                </c:pt>
                <c:pt idx="764">
                  <c:v>7.639999999999881</c:v>
                </c:pt>
                <c:pt idx="765">
                  <c:v>7.649999999999881</c:v>
                </c:pt>
                <c:pt idx="766">
                  <c:v>7.659999999999881</c:v>
                </c:pt>
                <c:pt idx="767">
                  <c:v>7.669999999999881</c:v>
                </c:pt>
                <c:pt idx="768">
                  <c:v>7.67999999999988</c:v>
                </c:pt>
                <c:pt idx="769">
                  <c:v>7.68999999999988</c:v>
                </c:pt>
                <c:pt idx="770">
                  <c:v>7.69999999999988</c:v>
                </c:pt>
                <c:pt idx="771">
                  <c:v>7.70999999999988</c:v>
                </c:pt>
                <c:pt idx="772">
                  <c:v>7.71999999999988</c:v>
                </c:pt>
                <c:pt idx="773">
                  <c:v>7.72999999999988</c:v>
                </c:pt>
                <c:pt idx="774">
                  <c:v>7.73999999999988</c:v>
                </c:pt>
                <c:pt idx="775">
                  <c:v>7.74999999999988</c:v>
                </c:pt>
                <c:pt idx="776">
                  <c:v>7.759999999999878</c:v>
                </c:pt>
                <c:pt idx="777">
                  <c:v>7.769999999999878</c:v>
                </c:pt>
                <c:pt idx="778">
                  <c:v>7.779999999999878</c:v>
                </c:pt>
                <c:pt idx="779">
                  <c:v>7.789999999999878</c:v>
                </c:pt>
                <c:pt idx="780">
                  <c:v>7.799999999999878</c:v>
                </c:pt>
                <c:pt idx="781">
                  <c:v>7.809999999999877</c:v>
                </c:pt>
                <c:pt idx="782">
                  <c:v>7.819999999999877</c:v>
                </c:pt>
                <c:pt idx="783">
                  <c:v>7.829999999999877</c:v>
                </c:pt>
                <c:pt idx="784">
                  <c:v>7.839999999999877</c:v>
                </c:pt>
                <c:pt idx="785">
                  <c:v>7.849999999999877</c:v>
                </c:pt>
                <c:pt idx="786">
                  <c:v>7.859999999999876</c:v>
                </c:pt>
                <c:pt idx="787">
                  <c:v>7.869999999999876</c:v>
                </c:pt>
                <c:pt idx="788">
                  <c:v>7.879999999999876</c:v>
                </c:pt>
                <c:pt idx="789">
                  <c:v>7.889999999999876</c:v>
                </c:pt>
                <c:pt idx="790">
                  <c:v>7.899999999999875</c:v>
                </c:pt>
                <c:pt idx="791">
                  <c:v>7.909999999999875</c:v>
                </c:pt>
                <c:pt idx="792">
                  <c:v>7.919999999999875</c:v>
                </c:pt>
                <c:pt idx="793">
                  <c:v>7.929999999999875</c:v>
                </c:pt>
                <c:pt idx="794">
                  <c:v>7.939999999999875</c:v>
                </c:pt>
                <c:pt idx="795">
                  <c:v>7.949999999999874</c:v>
                </c:pt>
                <c:pt idx="796">
                  <c:v>7.959999999999874</c:v>
                </c:pt>
                <c:pt idx="797">
                  <c:v>7.969999999999874</c:v>
                </c:pt>
                <c:pt idx="798">
                  <c:v>7.979999999999874</c:v>
                </c:pt>
                <c:pt idx="799">
                  <c:v>7.989999999999874</c:v>
                </c:pt>
                <c:pt idx="800">
                  <c:v>7.999999999999873</c:v>
                </c:pt>
                <c:pt idx="801">
                  <c:v>8.009999999999873</c:v>
                </c:pt>
                <c:pt idx="802">
                  <c:v>8.019999999999873</c:v>
                </c:pt>
                <c:pt idx="803">
                  <c:v>8.029999999999873</c:v>
                </c:pt>
                <c:pt idx="804">
                  <c:v>8.039999999999873</c:v>
                </c:pt>
                <c:pt idx="805">
                  <c:v>8.049999999999873</c:v>
                </c:pt>
                <c:pt idx="806">
                  <c:v>8.059999999999872</c:v>
                </c:pt>
                <c:pt idx="807">
                  <c:v>8.069999999999872</c:v>
                </c:pt>
                <c:pt idx="808">
                  <c:v>8.079999999999872</c:v>
                </c:pt>
                <c:pt idx="809">
                  <c:v>8.089999999999871</c:v>
                </c:pt>
                <c:pt idx="810">
                  <c:v>8.099999999999871</c:v>
                </c:pt>
                <c:pt idx="811">
                  <c:v>8.109999999999871</c:v>
                </c:pt>
                <c:pt idx="812">
                  <c:v>8.119999999999871</c:v>
                </c:pt>
                <c:pt idx="813">
                  <c:v>8.129999999999871</c:v>
                </c:pt>
                <c:pt idx="814">
                  <c:v>8.139999999999871</c:v>
                </c:pt>
                <c:pt idx="815">
                  <c:v>8.149999999999871</c:v>
                </c:pt>
                <c:pt idx="816">
                  <c:v>8.15999999999987</c:v>
                </c:pt>
                <c:pt idx="817">
                  <c:v>8.16999999999987</c:v>
                </c:pt>
                <c:pt idx="818">
                  <c:v>8.17999999999987</c:v>
                </c:pt>
                <c:pt idx="819">
                  <c:v>8.18999999999987</c:v>
                </c:pt>
                <c:pt idx="820">
                  <c:v>8.19999999999987</c:v>
                </c:pt>
                <c:pt idx="821">
                  <c:v>8.20999999999987</c:v>
                </c:pt>
                <c:pt idx="822">
                  <c:v>8.21999999999987</c:v>
                </c:pt>
                <c:pt idx="823">
                  <c:v>8.229999999999868</c:v>
                </c:pt>
                <c:pt idx="824">
                  <c:v>8.239999999999868</c:v>
                </c:pt>
                <c:pt idx="825">
                  <c:v>8.249999999999868</c:v>
                </c:pt>
                <c:pt idx="826">
                  <c:v>8.259999999999868</c:v>
                </c:pt>
                <c:pt idx="827">
                  <c:v>8.269999999999868</c:v>
                </c:pt>
                <c:pt idx="828">
                  <c:v>8.279999999999867</c:v>
                </c:pt>
                <c:pt idx="829">
                  <c:v>8.289999999999867</c:v>
                </c:pt>
                <c:pt idx="830">
                  <c:v>8.299999999999867</c:v>
                </c:pt>
                <c:pt idx="831">
                  <c:v>8.309999999999867</c:v>
                </c:pt>
                <c:pt idx="832">
                  <c:v>8.319999999999867</c:v>
                </c:pt>
                <c:pt idx="833">
                  <c:v>8.329999999999866</c:v>
                </c:pt>
                <c:pt idx="834">
                  <c:v>8.339999999999866</c:v>
                </c:pt>
                <c:pt idx="835">
                  <c:v>8.349999999999866</c:v>
                </c:pt>
                <c:pt idx="836">
                  <c:v>8.359999999999866</c:v>
                </c:pt>
                <c:pt idx="837">
                  <c:v>8.369999999999865</c:v>
                </c:pt>
                <c:pt idx="838">
                  <c:v>8.379999999999865</c:v>
                </c:pt>
                <c:pt idx="839">
                  <c:v>8.389999999999865</c:v>
                </c:pt>
                <c:pt idx="840">
                  <c:v>8.399999999999865</c:v>
                </c:pt>
                <c:pt idx="841">
                  <c:v>8.409999999999865</c:v>
                </c:pt>
                <c:pt idx="842">
                  <c:v>8.419999999999864</c:v>
                </c:pt>
                <c:pt idx="843">
                  <c:v>8.429999999999864</c:v>
                </c:pt>
                <c:pt idx="844">
                  <c:v>8.439999999999864</c:v>
                </c:pt>
                <c:pt idx="845">
                  <c:v>8.449999999999864</c:v>
                </c:pt>
                <c:pt idx="846">
                  <c:v>8.459999999999864</c:v>
                </c:pt>
                <c:pt idx="847">
                  <c:v>8.469999999999863</c:v>
                </c:pt>
                <c:pt idx="848">
                  <c:v>8.479999999999863</c:v>
                </c:pt>
                <c:pt idx="849">
                  <c:v>8.489999999999863</c:v>
                </c:pt>
                <c:pt idx="850">
                  <c:v>8.499999999999863</c:v>
                </c:pt>
                <c:pt idx="851">
                  <c:v>8.509999999999863</c:v>
                </c:pt>
                <c:pt idx="852">
                  <c:v>8.519999999999862</c:v>
                </c:pt>
                <c:pt idx="853">
                  <c:v>8.529999999999862</c:v>
                </c:pt>
                <c:pt idx="854">
                  <c:v>8.539999999999862</c:v>
                </c:pt>
                <c:pt idx="855">
                  <c:v>8.549999999999862</c:v>
                </c:pt>
                <c:pt idx="856">
                  <c:v>8.55999999999986</c:v>
                </c:pt>
                <c:pt idx="857">
                  <c:v>8.56999999999986</c:v>
                </c:pt>
                <c:pt idx="858">
                  <c:v>8.57999999999986</c:v>
                </c:pt>
                <c:pt idx="859">
                  <c:v>8.58999999999986</c:v>
                </c:pt>
                <c:pt idx="860">
                  <c:v>8.59999999999986</c:v>
                </c:pt>
                <c:pt idx="861">
                  <c:v>8.60999999999986</c:v>
                </c:pt>
                <c:pt idx="862">
                  <c:v>8.61999999999986</c:v>
                </c:pt>
                <c:pt idx="863">
                  <c:v>8.62999999999986</c:v>
                </c:pt>
                <c:pt idx="864">
                  <c:v>8.63999999999986</c:v>
                </c:pt>
                <c:pt idx="865">
                  <c:v>8.64999999999986</c:v>
                </c:pt>
                <c:pt idx="866">
                  <c:v>8.65999999999986</c:v>
                </c:pt>
                <c:pt idx="867">
                  <c:v>8.66999999999986</c:v>
                </c:pt>
                <c:pt idx="868">
                  <c:v>8.67999999999986</c:v>
                </c:pt>
                <c:pt idx="869">
                  <c:v>8.68999999999986</c:v>
                </c:pt>
                <c:pt idx="870">
                  <c:v>8.699999999999858</c:v>
                </c:pt>
                <c:pt idx="871">
                  <c:v>8.709999999999858</c:v>
                </c:pt>
                <c:pt idx="872">
                  <c:v>8.719999999999858</c:v>
                </c:pt>
                <c:pt idx="873">
                  <c:v>8.729999999999858</c:v>
                </c:pt>
                <c:pt idx="874">
                  <c:v>8.739999999999858</c:v>
                </c:pt>
                <c:pt idx="875">
                  <c:v>8.749999999999858</c:v>
                </c:pt>
                <c:pt idx="876">
                  <c:v>8.759999999999857</c:v>
                </c:pt>
                <c:pt idx="877">
                  <c:v>8.769999999999857</c:v>
                </c:pt>
                <c:pt idx="878">
                  <c:v>8.779999999999857</c:v>
                </c:pt>
                <c:pt idx="879">
                  <c:v>8.789999999999857</c:v>
                </c:pt>
                <c:pt idx="880">
                  <c:v>8.799999999999857</c:v>
                </c:pt>
                <c:pt idx="881">
                  <c:v>8.809999999999856</c:v>
                </c:pt>
                <c:pt idx="882">
                  <c:v>8.819999999999856</c:v>
                </c:pt>
                <c:pt idx="883">
                  <c:v>8.829999999999856</c:v>
                </c:pt>
                <c:pt idx="884">
                  <c:v>8.839999999999855</c:v>
                </c:pt>
                <c:pt idx="885">
                  <c:v>8.849999999999855</c:v>
                </c:pt>
                <c:pt idx="886">
                  <c:v>8.859999999999855</c:v>
                </c:pt>
                <c:pt idx="887">
                  <c:v>8.869999999999855</c:v>
                </c:pt>
                <c:pt idx="888">
                  <c:v>8.879999999999855</c:v>
                </c:pt>
                <c:pt idx="889">
                  <c:v>8.889999999999854</c:v>
                </c:pt>
                <c:pt idx="890">
                  <c:v>8.899999999999854</c:v>
                </c:pt>
                <c:pt idx="891">
                  <c:v>8.909999999999854</c:v>
                </c:pt>
                <c:pt idx="892">
                  <c:v>8.919999999999854</c:v>
                </c:pt>
                <c:pt idx="893">
                  <c:v>8.929999999999854</c:v>
                </c:pt>
                <c:pt idx="894">
                  <c:v>8.939999999999853</c:v>
                </c:pt>
                <c:pt idx="895">
                  <c:v>8.949999999999853</c:v>
                </c:pt>
                <c:pt idx="896">
                  <c:v>8.959999999999853</c:v>
                </c:pt>
                <c:pt idx="897">
                  <c:v>8.969999999999853</c:v>
                </c:pt>
                <c:pt idx="898">
                  <c:v>8.979999999999852</c:v>
                </c:pt>
                <c:pt idx="899">
                  <c:v>8.989999999999852</c:v>
                </c:pt>
                <c:pt idx="900">
                  <c:v>8.999999999999852</c:v>
                </c:pt>
                <c:pt idx="901">
                  <c:v>9.009999999999852</c:v>
                </c:pt>
                <c:pt idx="902">
                  <c:v>9.019999999999852</c:v>
                </c:pt>
                <c:pt idx="903">
                  <c:v>9.029999999999851</c:v>
                </c:pt>
                <c:pt idx="904">
                  <c:v>9.039999999999851</c:v>
                </c:pt>
                <c:pt idx="905">
                  <c:v>9.049999999999851</c:v>
                </c:pt>
                <c:pt idx="906">
                  <c:v>9.05999999999985</c:v>
                </c:pt>
                <c:pt idx="907">
                  <c:v>9.06999999999985</c:v>
                </c:pt>
                <c:pt idx="908">
                  <c:v>9.07999999999985</c:v>
                </c:pt>
                <c:pt idx="909">
                  <c:v>9.08999999999985</c:v>
                </c:pt>
                <c:pt idx="910">
                  <c:v>9.09999999999985</c:v>
                </c:pt>
                <c:pt idx="911">
                  <c:v>9.10999999999985</c:v>
                </c:pt>
                <c:pt idx="912">
                  <c:v>9.11999999999985</c:v>
                </c:pt>
                <c:pt idx="913">
                  <c:v>9.12999999999985</c:v>
                </c:pt>
                <c:pt idx="914">
                  <c:v>9.13999999999985</c:v>
                </c:pt>
                <c:pt idx="915">
                  <c:v>9.14999999999985</c:v>
                </c:pt>
                <c:pt idx="916">
                  <c:v>9.15999999999985</c:v>
                </c:pt>
                <c:pt idx="917">
                  <c:v>9.169999999999848</c:v>
                </c:pt>
                <c:pt idx="918">
                  <c:v>9.179999999999848</c:v>
                </c:pt>
                <c:pt idx="919">
                  <c:v>9.189999999999848</c:v>
                </c:pt>
                <c:pt idx="920">
                  <c:v>9.199999999999848</c:v>
                </c:pt>
                <c:pt idx="921">
                  <c:v>9.209999999999848</c:v>
                </c:pt>
                <c:pt idx="922">
                  <c:v>9.219999999999847</c:v>
                </c:pt>
                <c:pt idx="923">
                  <c:v>9.229999999999847</c:v>
                </c:pt>
                <c:pt idx="924">
                  <c:v>9.239999999999847</c:v>
                </c:pt>
                <c:pt idx="925">
                  <c:v>9.249999999999847</c:v>
                </c:pt>
                <c:pt idx="926">
                  <c:v>9.259999999999846</c:v>
                </c:pt>
                <c:pt idx="927">
                  <c:v>9.269999999999846</c:v>
                </c:pt>
                <c:pt idx="928">
                  <c:v>9.279999999999846</c:v>
                </c:pt>
                <c:pt idx="929">
                  <c:v>9.289999999999846</c:v>
                </c:pt>
                <c:pt idx="930">
                  <c:v>9.299999999999846</c:v>
                </c:pt>
                <c:pt idx="931">
                  <c:v>9.309999999999845</c:v>
                </c:pt>
                <c:pt idx="932">
                  <c:v>9.319999999999845</c:v>
                </c:pt>
                <c:pt idx="933">
                  <c:v>9.329999999999845</c:v>
                </c:pt>
                <c:pt idx="934">
                  <c:v>9.339999999999845</c:v>
                </c:pt>
                <c:pt idx="935">
                  <c:v>9.349999999999845</c:v>
                </c:pt>
                <c:pt idx="936">
                  <c:v>9.359999999999844</c:v>
                </c:pt>
                <c:pt idx="937">
                  <c:v>9.369999999999844</c:v>
                </c:pt>
                <c:pt idx="938">
                  <c:v>9.379999999999844</c:v>
                </c:pt>
                <c:pt idx="939">
                  <c:v>9.389999999999844</c:v>
                </c:pt>
                <c:pt idx="940">
                  <c:v>9.399999999999843</c:v>
                </c:pt>
                <c:pt idx="941">
                  <c:v>9.409999999999843</c:v>
                </c:pt>
                <c:pt idx="942">
                  <c:v>9.419999999999843</c:v>
                </c:pt>
                <c:pt idx="943">
                  <c:v>9.429999999999843</c:v>
                </c:pt>
                <c:pt idx="944">
                  <c:v>9.439999999999843</c:v>
                </c:pt>
                <c:pt idx="945">
                  <c:v>9.449999999999842</c:v>
                </c:pt>
                <c:pt idx="946">
                  <c:v>9.45999999999984</c:v>
                </c:pt>
                <c:pt idx="947">
                  <c:v>9.46999999999984</c:v>
                </c:pt>
                <c:pt idx="948">
                  <c:v>9.47999999999984</c:v>
                </c:pt>
                <c:pt idx="949">
                  <c:v>9.48999999999984</c:v>
                </c:pt>
                <c:pt idx="950">
                  <c:v>9.49999999999984</c:v>
                </c:pt>
                <c:pt idx="951">
                  <c:v>9.50999999999984</c:v>
                </c:pt>
                <c:pt idx="952">
                  <c:v>9.51999999999984</c:v>
                </c:pt>
                <c:pt idx="953">
                  <c:v>9.52999999999984</c:v>
                </c:pt>
                <c:pt idx="954">
                  <c:v>9.53999999999984</c:v>
                </c:pt>
                <c:pt idx="955">
                  <c:v>9.54999999999984</c:v>
                </c:pt>
                <c:pt idx="956">
                  <c:v>9.55999999999984</c:v>
                </c:pt>
                <c:pt idx="957">
                  <c:v>9.56999999999984</c:v>
                </c:pt>
                <c:pt idx="958">
                  <c:v>9.57999999999984</c:v>
                </c:pt>
                <c:pt idx="959">
                  <c:v>9.58999999999984</c:v>
                </c:pt>
                <c:pt idx="960">
                  <c:v>9.59999999999984</c:v>
                </c:pt>
                <c:pt idx="961">
                  <c:v>9.60999999999984</c:v>
                </c:pt>
                <c:pt idx="962">
                  <c:v>9.61999999999984</c:v>
                </c:pt>
                <c:pt idx="963">
                  <c:v>9.62999999999984</c:v>
                </c:pt>
                <c:pt idx="964">
                  <c:v>9.639999999999838</c:v>
                </c:pt>
                <c:pt idx="965">
                  <c:v>9.649999999999838</c:v>
                </c:pt>
                <c:pt idx="966">
                  <c:v>9.659999999999838</c:v>
                </c:pt>
                <c:pt idx="967">
                  <c:v>9.669999999999838</c:v>
                </c:pt>
                <c:pt idx="968">
                  <c:v>9.679999999999837</c:v>
                </c:pt>
                <c:pt idx="969">
                  <c:v>9.689999999999837</c:v>
                </c:pt>
                <c:pt idx="970">
                  <c:v>9.699999999999837</c:v>
                </c:pt>
                <c:pt idx="971">
                  <c:v>9.709999999999837</c:v>
                </c:pt>
                <c:pt idx="972">
                  <c:v>9.719999999999837</c:v>
                </c:pt>
                <c:pt idx="973">
                  <c:v>9.729999999999837</c:v>
                </c:pt>
                <c:pt idx="974">
                  <c:v>9.739999999999837</c:v>
                </c:pt>
                <c:pt idx="975">
                  <c:v>9.749999999999836</c:v>
                </c:pt>
                <c:pt idx="976">
                  <c:v>9.759999999999836</c:v>
                </c:pt>
                <c:pt idx="977">
                  <c:v>9.769999999999836</c:v>
                </c:pt>
                <c:pt idx="978">
                  <c:v>9.779999999999835</c:v>
                </c:pt>
                <c:pt idx="979">
                  <c:v>9.789999999999835</c:v>
                </c:pt>
                <c:pt idx="980">
                  <c:v>9.799999999999835</c:v>
                </c:pt>
                <c:pt idx="981">
                  <c:v>9.809999999999835</c:v>
                </c:pt>
                <c:pt idx="982">
                  <c:v>9.819999999999835</c:v>
                </c:pt>
                <c:pt idx="983">
                  <c:v>9.829999999999834</c:v>
                </c:pt>
                <c:pt idx="984">
                  <c:v>9.839999999999834</c:v>
                </c:pt>
                <c:pt idx="985">
                  <c:v>9.849999999999834</c:v>
                </c:pt>
                <c:pt idx="986">
                  <c:v>9.859999999999834</c:v>
                </c:pt>
                <c:pt idx="987">
                  <c:v>9.869999999999833</c:v>
                </c:pt>
                <c:pt idx="988">
                  <c:v>9.879999999999833</c:v>
                </c:pt>
                <c:pt idx="989">
                  <c:v>9.889999999999833</c:v>
                </c:pt>
                <c:pt idx="990">
                  <c:v>9.899999999999833</c:v>
                </c:pt>
                <c:pt idx="991">
                  <c:v>9.909999999999833</c:v>
                </c:pt>
                <c:pt idx="992">
                  <c:v>9.919999999999832</c:v>
                </c:pt>
                <c:pt idx="993">
                  <c:v>9.929999999999832</c:v>
                </c:pt>
                <c:pt idx="994">
                  <c:v>9.939999999999832</c:v>
                </c:pt>
                <c:pt idx="995">
                  <c:v>9.949999999999832</c:v>
                </c:pt>
                <c:pt idx="996">
                  <c:v>9.95999999999983</c:v>
                </c:pt>
                <c:pt idx="997">
                  <c:v>9.96999999999983</c:v>
                </c:pt>
                <c:pt idx="998">
                  <c:v>9.97999999999983</c:v>
                </c:pt>
                <c:pt idx="999">
                  <c:v>9.98999999999983</c:v>
                </c:pt>
                <c:pt idx="1000">
                  <c:v>9.99999999999983</c:v>
                </c:pt>
              </c:numCache>
            </c:numRef>
          </c:xVal>
          <c:yVal>
            <c:numRef>
              <c:f>Sheet1!$E$14:$E$1014</c:f>
              <c:numCache>
                <c:formatCode>General</c:formatCode>
                <c:ptCount val="1001"/>
                <c:pt idx="0">
                  <c:v>1.2</c:v>
                </c:pt>
                <c:pt idx="1">
                  <c:v>1.2</c:v>
                </c:pt>
                <c:pt idx="2">
                  <c:v>1.199964</c:v>
                </c:pt>
                <c:pt idx="3">
                  <c:v>1.19990386476414</c:v>
                </c:pt>
                <c:pt idx="4">
                  <c:v>1.199819629889713</c:v>
                </c:pt>
                <c:pt idx="5">
                  <c:v>1.199711221134779</c:v>
                </c:pt>
                <c:pt idx="6">
                  <c:v>1.199578627411217</c:v>
                </c:pt>
                <c:pt idx="7">
                  <c:v>1.199421820743287</c:v>
                </c:pt>
                <c:pt idx="8">
                  <c:v>1.199240782448453</c:v>
                </c:pt>
                <c:pt idx="9">
                  <c:v>1.199035497033885</c:v>
                </c:pt>
                <c:pt idx="10">
                  <c:v>1.19880595362213</c:v>
                </c:pt>
                <c:pt idx="11">
                  <c:v>1.19855214587068</c:v>
                </c:pt>
                <c:pt idx="12">
                  <c:v>1.198274071966635</c:v>
                </c:pt>
                <c:pt idx="13">
                  <c:v>1.197971734657197</c:v>
                </c:pt>
                <c:pt idx="14">
                  <c:v>1.197645141269334</c:v>
                </c:pt>
                <c:pt idx="15">
                  <c:v>1.197294303729525</c:v>
                </c:pt>
                <c:pt idx="16">
                  <c:v>1.196919238581577</c:v>
                </c:pt>
                <c:pt idx="17">
                  <c:v>1.196519967002738</c:v>
                </c:pt>
                <c:pt idx="18">
                  <c:v>1.196096514818078</c:v>
                </c:pt>
                <c:pt idx="19">
                  <c:v>1.195648912513112</c:v>
                </c:pt>
                <c:pt idx="20">
                  <c:v>1.195177195244645</c:v>
                </c:pt>
                <c:pt idx="21">
                  <c:v>1.194681402849812</c:v>
                </c:pt>
                <c:pt idx="22">
                  <c:v>1.194161579853307</c:v>
                </c:pt>
                <c:pt idx="23">
                  <c:v>1.19361777547277</c:v>
                </c:pt>
                <c:pt idx="24">
                  <c:v>1.193050043622325</c:v>
                </c:pt>
                <c:pt idx="25">
                  <c:v>1.192458442914249</c:v>
                </c:pt>
                <c:pt idx="26">
                  <c:v>1.191843036658764</c:v>
                </c:pt>
                <c:pt idx="27">
                  <c:v>1.191203892861933</c:v>
                </c:pt>
                <c:pt idx="28">
                  <c:v>1.190541084221647</c:v>
                </c:pt>
                <c:pt idx="29">
                  <c:v>1.189854688121707</c:v>
                </c:pt>
                <c:pt idx="30">
                  <c:v>1.189144786623981</c:v>
                </c:pt>
                <c:pt idx="31">
                  <c:v>1.188411466458624</c:v>
                </c:pt>
                <c:pt idx="32">
                  <c:v>1.187654819012378</c:v>
                </c:pt>
                <c:pt idx="33">
                  <c:v>1.186874940314918</c:v>
                </c:pt>
                <c:pt idx="34">
                  <c:v>1.186071931023272</c:v>
                </c:pt>
                <c:pt idx="35">
                  <c:v>1.185245896404285</c:v>
                </c:pt>
                <c:pt idx="36">
                  <c:v>1.184396946315153</c:v>
                </c:pt>
                <c:pt idx="37">
                  <c:v>1.183525195182012</c:v>
                </c:pt>
                <c:pt idx="38">
                  <c:v>1.182630761976593</c:v>
                </c:pt>
                <c:pt idx="39">
                  <c:v>1.181713770190944</c:v>
                </c:pt>
                <c:pt idx="40">
                  <c:v>1.180774347810234</c:v>
                </c:pt>
                <c:pt idx="41">
                  <c:v>1.179812627283632</c:v>
                </c:pt>
                <c:pt idx="42">
                  <c:v>1.178828745493292</c:v>
                </c:pt>
                <c:pt idx="43">
                  <c:v>1.177822843721427</c:v>
                </c:pt>
                <c:pt idx="44">
                  <c:v>1.176795067615522</c:v>
                </c:pt>
                <c:pt idx="45">
                  <c:v>1.175745567151659</c:v>
                </c:pt>
                <c:pt idx="46">
                  <c:v>1.174674496596</c:v>
                </c:pt>
                <c:pt idx="47">
                  <c:v>1.173582014464442</c:v>
                </c:pt>
                <c:pt idx="48">
                  <c:v>1.172468283480439</c:v>
                </c:pt>
                <c:pt idx="49">
                  <c:v>1.171333470531048</c:v>
                </c:pt>
                <c:pt idx="50">
                  <c:v>1.170177746621187</c:v>
                </c:pt>
                <c:pt idx="51">
                  <c:v>1.169001286826154</c:v>
                </c:pt>
                <c:pt idx="52">
                  <c:v>1.167804270242415</c:v>
                </c:pt>
                <c:pt idx="53">
                  <c:v>1.166586879936692</c:v>
                </c:pt>
                <c:pt idx="54">
                  <c:v>1.165349302893388</c:v>
                </c:pt>
                <c:pt idx="55">
                  <c:v>1.164091729960361</c:v>
                </c:pt>
                <c:pt idx="56">
                  <c:v>1.162814355793091</c:v>
                </c:pt>
                <c:pt idx="57">
                  <c:v>1.16151737879727</c:v>
                </c:pt>
                <c:pt idx="58">
                  <c:v>1.160201001069838</c:v>
                </c:pt>
                <c:pt idx="59">
                  <c:v>1.158865428338511</c:v>
                </c:pt>
                <c:pt idx="60">
                  <c:v>1.157510869899834</c:v>
                </c:pt>
                <c:pt idx="61">
                  <c:v>1.156137538555791</c:v>
                </c:pt>
                <c:pt idx="62">
                  <c:v>1.154745650549012</c:v>
                </c:pt>
                <c:pt idx="63">
                  <c:v>1.153335425496622</c:v>
                </c:pt>
                <c:pt idx="64">
                  <c:v>1.151907086322761</c:v>
                </c:pt>
                <c:pt idx="65">
                  <c:v>1.150460859189826</c:v>
                </c:pt>
                <c:pt idx="66">
                  <c:v>1.148996973428477</c:v>
                </c:pt>
                <c:pt idx="67">
                  <c:v>1.147515661466436</c:v>
                </c:pt>
                <c:pt idx="68">
                  <c:v>1.146017158756148</c:v>
                </c:pt>
                <c:pt idx="69">
                  <c:v>1.144501703701326</c:v>
                </c:pt>
                <c:pt idx="70">
                  <c:v>1.142969537582433</c:v>
                </c:pt>
                <c:pt idx="71">
                  <c:v>1.141420904481162</c:v>
                </c:pt>
                <c:pt idx="72">
                  <c:v>1.139856051203933</c:v>
                </c:pt>
                <c:pt idx="73">
                  <c:v>1.138275227204482</c:v>
                </c:pt>
                <c:pt idx="74">
                  <c:v>1.13667868450558</c:v>
                </c:pt>
                <c:pt idx="75">
                  <c:v>1.135066677619919</c:v>
                </c:pt>
                <c:pt idx="76">
                  <c:v>1.133439463470242</c:v>
                </c:pt>
                <c:pt idx="77">
                  <c:v>1.131797301308742</c:v>
                </c:pt>
                <c:pt idx="78">
                  <c:v>1.130140452635795</c:v>
                </c:pt>
                <c:pt idx="79">
                  <c:v>1.128469181118072</c:v>
                </c:pt>
                <c:pt idx="80">
                  <c:v>1.126783752506083</c:v>
                </c:pt>
                <c:pt idx="81">
                  <c:v>1.125084434551207</c:v>
                </c:pt>
                <c:pt idx="82">
                  <c:v>1.123371496922254</c:v>
                </c:pt>
                <c:pt idx="83">
                  <c:v>1.12164521112162</c:v>
                </c:pt>
                <c:pt idx="84">
                  <c:v>1.119905850401074</c:v>
                </c:pt>
                <c:pt idx="85">
                  <c:v>1.118153689677245</c:v>
                </c:pt>
                <c:pt idx="86">
                  <c:v>1.11638900544685</c:v>
                </c:pt>
                <c:pt idx="87">
                  <c:v>1.114612075701711</c:v>
                </c:pt>
                <c:pt idx="88">
                  <c:v>1.112823179843635</c:v>
                </c:pt>
                <c:pt idx="89">
                  <c:v>1.111022598599182</c:v>
                </c:pt>
                <c:pt idx="90">
                  <c:v>1.109210613934383</c:v>
                </c:pt>
                <c:pt idx="91">
                  <c:v>1.107387508969475</c:v>
                </c:pt>
                <c:pt idx="92">
                  <c:v>1.10555356789367</c:v>
                </c:pt>
                <c:pt idx="93">
                  <c:v>1.103709075880047</c:v>
                </c:pt>
                <c:pt idx="94">
                  <c:v>1.101854319000583</c:v>
                </c:pt>
                <c:pt idx="95">
                  <c:v>1.099989584141399</c:v>
                </c:pt>
                <c:pt idx="96">
                  <c:v>1.098115158918251</c:v>
                </c:pt>
                <c:pt idx="97">
                  <c:v>1.096231331592332</c:v>
                </c:pt>
                <c:pt idx="98">
                  <c:v>1.094338390986414</c:v>
                </c:pt>
                <c:pt idx="99">
                  <c:v>1.092436626401394</c:v>
                </c:pt>
                <c:pt idx="100">
                  <c:v>1.090526327533281</c:v>
                </c:pt>
                <c:pt idx="101">
                  <c:v>1.088607784390671</c:v>
                </c:pt>
                <c:pt idx="102">
                  <c:v>1.086681287212762</c:v>
                </c:pt>
                <c:pt idx="103">
                  <c:v>1.084747126387945</c:v>
                </c:pt>
                <c:pt idx="104">
                  <c:v>1.082805592373012</c:v>
                </c:pt>
                <c:pt idx="105">
                  <c:v>1.08085697561304</c:v>
                </c:pt>
                <c:pt idx="106">
                  <c:v>1.078901566461972</c:v>
                </c:pt>
                <c:pt idx="107">
                  <c:v>1.076939655103949</c:v>
                </c:pt>
                <c:pt idx="108">
                  <c:v>1.074971531475428</c:v>
                </c:pt>
                <c:pt idx="109">
                  <c:v>1.072997485188129</c:v>
                </c:pt>
                <c:pt idx="110">
                  <c:v>1.071017805452835</c:v>
                </c:pt>
                <c:pt idx="111">
                  <c:v>1.069032781004104</c:v>
                </c:pt>
                <c:pt idx="112">
                  <c:v>1.067042700025904</c:v>
                </c:pt>
                <c:pt idx="113">
                  <c:v>1.065047850078226</c:v>
                </c:pt>
                <c:pt idx="114">
                  <c:v>1.063048518024695</c:v>
                </c:pt>
                <c:pt idx="115">
                  <c:v>1.06104498996121</c:v>
                </c:pt>
                <c:pt idx="116">
                  <c:v>1.05903755114566</c:v>
                </c:pt>
                <c:pt idx="117">
                  <c:v>1.057026485928721</c:v>
                </c:pt>
                <c:pt idx="118">
                  <c:v>1.05501207768579</c:v>
                </c:pt>
                <c:pt idx="119">
                  <c:v>1.05299460875005</c:v>
                </c:pt>
                <c:pt idx="120">
                  <c:v>1.050974360346729</c:v>
                </c:pt>
                <c:pt idx="121">
                  <c:v>1.048951612528545</c:v>
                </c:pt>
                <c:pt idx="122">
                  <c:v>1.046926644112382</c:v>
                </c:pt>
                <c:pt idx="123">
                  <c:v>1.044899732617206</c:v>
                </c:pt>
                <c:pt idx="124">
                  <c:v>1.042871154203252</c:v>
                </c:pt>
                <c:pt idx="125">
                  <c:v>1.040841183612491</c:v>
                </c:pt>
                <c:pt idx="126">
                  <c:v>1.038810094110404</c:v>
                </c:pt>
                <c:pt idx="127">
                  <c:v>1.036778157429076</c:v>
                </c:pt>
                <c:pt idx="128">
                  <c:v>1.034745643711626</c:v>
                </c:pt>
                <c:pt idx="129">
                  <c:v>1.032712821457987</c:v>
                </c:pt>
                <c:pt idx="130">
                  <c:v>1.030679957472051</c:v>
                </c:pt>
                <c:pt idx="131">
                  <c:v>1.028647316810189</c:v>
                </c:pt>
                <c:pt idx="132">
                  <c:v>1.026615162731157</c:v>
                </c:pt>
                <c:pt idx="133">
                  <c:v>1.0245837566474</c:v>
                </c:pt>
                <c:pt idx="134">
                  <c:v>1.022553358077755</c:v>
                </c:pt>
                <c:pt idx="135">
                  <c:v>1.020524224601572</c:v>
                </c:pt>
                <c:pt idx="136">
                  <c:v>1.018496611814246</c:v>
                </c:pt>
                <c:pt idx="137">
                  <c:v>1.016470773284171</c:v>
                </c:pt>
                <c:pt idx="138">
                  <c:v>1.014446960511124</c:v>
                </c:pt>
                <c:pt idx="139">
                  <c:v>1.01242542288607</c:v>
                </c:pt>
                <c:pt idx="140">
                  <c:v>1.010406407652396</c:v>
                </c:pt>
                <c:pt idx="141">
                  <c:v>1.008390159868579</c:v>
                </c:pt>
                <c:pt idx="142">
                  <c:v>1.006376922372273</c:v>
                </c:pt>
                <c:pt idx="143">
                  <c:v>1.004366935745825</c:v>
                </c:pt>
                <c:pt idx="144">
                  <c:v>1.002360438283219</c:v>
                </c:pt>
                <c:pt idx="145">
                  <c:v>1.000357665958422</c:v>
                </c:pt>
                <c:pt idx="146">
                  <c:v>0.998358852395162</c:v>
                </c:pt>
                <c:pt idx="147">
                  <c:v>0.996364228838097</c:v>
                </c:pt>
                <c:pt idx="148">
                  <c:v>0.994374024125386</c:v>
                </c:pt>
                <c:pt idx="149">
                  <c:v>0.992388464662664</c:v>
                </c:pt>
                <c:pt idx="150">
                  <c:v>0.990407774398376</c:v>
                </c:pt>
                <c:pt idx="151">
                  <c:v>0.988432174800508</c:v>
                </c:pt>
                <c:pt idx="152">
                  <c:v>0.986461884834659</c:v>
                </c:pt>
                <c:pt idx="153">
                  <c:v>0.984497120943475</c:v>
                </c:pt>
                <c:pt idx="154">
                  <c:v>0.982538097027422</c:v>
                </c:pt>
                <c:pt idx="155">
                  <c:v>0.98058502442687</c:v>
                </c:pt>
                <c:pt idx="156">
                  <c:v>0.978638111905504</c:v>
                </c:pt>
                <c:pt idx="157">
                  <c:v>0.976697565635025</c:v>
                </c:pt>
                <c:pt idx="158">
                  <c:v>0.974763589181126</c:v>
                </c:pt>
                <c:pt idx="159">
                  <c:v>0.972836383490743</c:v>
                </c:pt>
                <c:pt idx="160">
                  <c:v>0.970916146880551</c:v>
                </c:pt>
                <c:pt idx="161">
                  <c:v>0.969003075026689</c:v>
                </c:pt>
                <c:pt idx="162">
                  <c:v>0.967097360955703</c:v>
                </c:pt>
                <c:pt idx="163">
                  <c:v>0.965199195036685</c:v>
                </c:pt>
                <c:pt idx="164">
                  <c:v>0.963308764974583</c:v>
                </c:pt>
                <c:pt idx="165">
                  <c:v>0.961426255804682</c:v>
                </c:pt>
                <c:pt idx="166">
                  <c:v>0.959551849888206</c:v>
                </c:pt>
                <c:pt idx="167">
                  <c:v>0.957685726909058</c:v>
                </c:pt>
                <c:pt idx="168">
                  <c:v>0.955828063871641</c:v>
                </c:pt>
                <c:pt idx="169">
                  <c:v>0.953979035099766</c:v>
                </c:pt>
                <c:pt idx="170">
                  <c:v>0.952138812236616</c:v>
                </c:pt>
                <c:pt idx="171">
                  <c:v>0.950307564245742</c:v>
                </c:pt>
                <c:pt idx="172">
                  <c:v>0.948485457413072</c:v>
                </c:pt>
                <c:pt idx="173">
                  <c:v>0.946672655349914</c:v>
                </c:pt>
                <c:pt idx="174">
                  <c:v>0.944869318996928</c:v>
                </c:pt>
                <c:pt idx="175">
                  <c:v>0.943075606629039</c:v>
                </c:pt>
                <c:pt idx="176">
                  <c:v>0.941291673861284</c:v>
                </c:pt>
                <c:pt idx="177">
                  <c:v>0.939517673655553</c:v>
                </c:pt>
                <c:pt idx="178">
                  <c:v>0.937753756328211</c:v>
                </c:pt>
                <c:pt idx="179">
                  <c:v>0.936000069558574</c:v>
                </c:pt>
                <c:pt idx="180">
                  <c:v>0.934256758398224</c:v>
                </c:pt>
                <c:pt idx="181">
                  <c:v>0.932523965281124</c:v>
                </c:pt>
                <c:pt idx="182">
                  <c:v>0.930801830034529</c:v>
                </c:pt>
                <c:pt idx="183">
                  <c:v>0.929090489890651</c:v>
                </c:pt>
                <c:pt idx="184">
                  <c:v>0.927390079499074</c:v>
                </c:pt>
                <c:pt idx="185">
                  <c:v>0.925700730939882</c:v>
                </c:pt>
                <c:pt idx="186">
                  <c:v>0.924022573737475</c:v>
                </c:pt>
                <c:pt idx="187">
                  <c:v>0.922355734875066</c:v>
                </c:pt>
                <c:pt idx="188">
                  <c:v>0.920700338809823</c:v>
                </c:pt>
                <c:pt idx="189">
                  <c:v>0.919056507488633</c:v>
                </c:pt>
                <c:pt idx="190">
                  <c:v>0.91742436036447</c:v>
                </c:pt>
                <c:pt idx="191">
                  <c:v>0.915804014413348</c:v>
                </c:pt>
                <c:pt idx="192">
                  <c:v>0.914195584151826</c:v>
                </c:pt>
                <c:pt idx="193">
                  <c:v>0.912599181655048</c:v>
                </c:pt>
                <c:pt idx="194">
                  <c:v>0.911014916575304</c:v>
                </c:pt>
                <c:pt idx="195">
                  <c:v>0.909442896161074</c:v>
                </c:pt>
                <c:pt idx="196">
                  <c:v>0.907883225276545</c:v>
                </c:pt>
                <c:pt idx="197">
                  <c:v>0.906336006421579</c:v>
                </c:pt>
                <c:pt idx="198">
                  <c:v>0.904801339752104</c:v>
                </c:pt>
                <c:pt idx="199">
                  <c:v>0.903279323100912</c:v>
                </c:pt>
                <c:pt idx="200">
                  <c:v>0.901770051998847</c:v>
                </c:pt>
                <c:pt idx="201">
                  <c:v>0.900273619696351</c:v>
                </c:pt>
                <c:pt idx="202">
                  <c:v>0.89879011718536</c:v>
                </c:pt>
                <c:pt idx="203">
                  <c:v>0.897319633221524</c:v>
                </c:pt>
                <c:pt idx="204">
                  <c:v>0.895862254346729</c:v>
                </c:pt>
                <c:pt idx="205">
                  <c:v>0.894418064911907</c:v>
                </c:pt>
                <c:pt idx="206">
                  <c:v>0.892987147100118</c:v>
                </c:pt>
                <c:pt idx="207">
                  <c:v>0.891569580949869</c:v>
                </c:pt>
                <c:pt idx="208">
                  <c:v>0.890165444378675</c:v>
                </c:pt>
                <c:pt idx="209">
                  <c:v>0.888774813206822</c:v>
                </c:pt>
                <c:pt idx="210">
                  <c:v>0.887397761181329</c:v>
                </c:pt>
                <c:pt idx="211">
                  <c:v>0.886034360000085</c:v>
                </c:pt>
                <c:pt idx="212">
                  <c:v>0.88468467933615</c:v>
                </c:pt>
                <c:pt idx="213">
                  <c:v>0.883348786862187</c:v>
                </c:pt>
                <c:pt idx="214">
                  <c:v>0.882026748275035</c:v>
                </c:pt>
                <c:pt idx="215">
                  <c:v>0.880718627320384</c:v>
                </c:pt>
                <c:pt idx="216">
                  <c:v>0.879424485817544</c:v>
                </c:pt>
                <c:pt idx="217">
                  <c:v>0.878144383684296</c:v>
                </c:pt>
                <c:pt idx="218">
                  <c:v>0.87687837896181</c:v>
                </c:pt>
                <c:pt idx="219">
                  <c:v>0.875626527839606</c:v>
                </c:pt>
                <c:pt idx="220">
                  <c:v>0.874388884680552</c:v>
                </c:pt>
                <c:pt idx="221">
                  <c:v>0.873165502045894</c:v>
                </c:pt>
                <c:pt idx="222">
                  <c:v>0.871956430720273</c:v>
                </c:pt>
                <c:pt idx="223">
                  <c:v>0.870761719736762</c:v>
                </c:pt>
                <c:pt idx="224">
                  <c:v>0.86958141640186</c:v>
                </c:pt>
                <c:pt idx="225">
                  <c:v>0.868415566320474</c:v>
                </c:pt>
                <c:pt idx="226">
                  <c:v>0.86726421342085</c:v>
                </c:pt>
                <c:pt idx="227">
                  <c:v>0.86612739997945</c:v>
                </c:pt>
                <c:pt idx="228">
                  <c:v>0.865005166645761</c:v>
                </c:pt>
                <c:pt idx="229">
                  <c:v>0.863897552467033</c:v>
                </c:pt>
                <c:pt idx="230">
                  <c:v>0.862804594912923</c:v>
                </c:pt>
                <c:pt idx="231">
                  <c:v>0.861726329900042</c:v>
                </c:pt>
                <c:pt idx="232">
                  <c:v>0.860662791816395</c:v>
                </c:pt>
                <c:pt idx="233">
                  <c:v>0.859614013545698</c:v>
                </c:pt>
                <c:pt idx="234">
                  <c:v>0.858580026491575</c:v>
                </c:pt>
                <c:pt idx="235">
                  <c:v>0.857560860601613</c:v>
                </c:pt>
                <c:pt idx="236">
                  <c:v>0.856556544391267</c:v>
                </c:pt>
                <c:pt idx="237">
                  <c:v>0.85556710496762</c:v>
                </c:pt>
                <c:pt idx="238">
                  <c:v>0.854592568052974</c:v>
                </c:pt>
                <c:pt idx="239">
                  <c:v>0.853632958008274</c:v>
                </c:pt>
                <c:pt idx="240">
                  <c:v>0.852688297856351</c:v>
                </c:pt>
                <c:pt idx="241">
                  <c:v>0.851758609304983</c:v>
                </c:pt>
                <c:pt idx="242">
                  <c:v>0.850843912769759</c:v>
                </c:pt>
                <c:pt idx="243">
                  <c:v>0.849944227396754</c:v>
                </c:pt>
                <c:pt idx="244">
                  <c:v>0.849059571084987</c:v>
                </c:pt>
                <c:pt idx="245">
                  <c:v>0.848189960508675</c:v>
                </c:pt>
                <c:pt idx="246">
                  <c:v>0.847335411139269</c:v>
                </c:pt>
                <c:pt idx="247">
                  <c:v>0.846495937267267</c:v>
                </c:pt>
                <c:pt idx="248">
                  <c:v>0.845671552023793</c:v>
                </c:pt>
                <c:pt idx="249">
                  <c:v>0.844862267401958</c:v>
                </c:pt>
                <c:pt idx="250">
                  <c:v>0.844068094277965</c:v>
                </c:pt>
                <c:pt idx="251">
                  <c:v>0.843289042431986</c:v>
                </c:pt>
                <c:pt idx="252">
                  <c:v>0.842525120568782</c:v>
                </c:pt>
                <c:pt idx="253">
                  <c:v>0.841776336338084</c:v>
                </c:pt>
                <c:pt idx="254">
                  <c:v>0.841042696354706</c:v>
                </c:pt>
                <c:pt idx="255">
                  <c:v>0.840324206218411</c:v>
                </c:pt>
                <c:pt idx="256">
                  <c:v>0.83962087053351</c:v>
                </c:pt>
                <c:pt idx="257">
                  <c:v>0.838932692928196</c:v>
                </c:pt>
                <c:pt idx="258">
                  <c:v>0.838259676073618</c:v>
                </c:pt>
                <c:pt idx="259">
                  <c:v>0.837601821702671</c:v>
                </c:pt>
                <c:pt idx="260">
                  <c:v>0.83695913062853</c:v>
                </c:pt>
                <c:pt idx="261">
                  <c:v>0.836331602762894</c:v>
                </c:pt>
                <c:pt idx="262">
                  <c:v>0.835719237133963</c:v>
                </c:pt>
                <c:pt idx="263">
                  <c:v>0.83512203190413</c:v>
                </c:pt>
                <c:pt idx="264">
                  <c:v>0.834539984387396</c:v>
                </c:pt>
                <c:pt idx="265">
                  <c:v>0.833973091066497</c:v>
                </c:pt>
                <c:pt idx="266">
                  <c:v>0.833421347609759</c:v>
                </c:pt>
                <c:pt idx="267">
                  <c:v>0.832884748887649</c:v>
                </c:pt>
                <c:pt idx="268">
                  <c:v>0.832363288989059</c:v>
                </c:pt>
                <c:pt idx="269">
                  <c:v>0.831856961237289</c:v>
                </c:pt>
                <c:pt idx="270">
                  <c:v>0.83136575820575</c:v>
                </c:pt>
                <c:pt idx="271">
                  <c:v>0.830889671733374</c:v>
                </c:pt>
                <c:pt idx="272">
                  <c:v>0.830428692939736</c:v>
                </c:pt>
                <c:pt idx="273">
                  <c:v>0.829982812239887</c:v>
                </c:pt>
                <c:pt idx="274">
                  <c:v>0.829552019358899</c:v>
                </c:pt>
                <c:pt idx="275">
                  <c:v>0.829136303346112</c:v>
                </c:pt>
                <c:pt idx="276">
                  <c:v>0.828735652589105</c:v>
                </c:pt>
                <c:pt idx="277">
                  <c:v>0.828350054827363</c:v>
                </c:pt>
                <c:pt idx="278">
                  <c:v>0.827979497165661</c:v>
                </c:pt>
                <c:pt idx="279">
                  <c:v>0.827623966087163</c:v>
                </c:pt>
                <c:pt idx="280">
                  <c:v>0.827283447466222</c:v>
                </c:pt>
                <c:pt idx="281">
                  <c:v>0.8269579265809</c:v>
                </c:pt>
                <c:pt idx="282">
                  <c:v>0.826647388125199</c:v>
                </c:pt>
                <c:pt idx="283">
                  <c:v>0.826351816221</c:v>
                </c:pt>
                <c:pt idx="284">
                  <c:v>0.826071194429724</c:v>
                </c:pt>
                <c:pt idx="285">
                  <c:v>0.825805505763699</c:v>
                </c:pt>
                <c:pt idx="286">
                  <c:v>0.825554732697254</c:v>
                </c:pt>
                <c:pt idx="287">
                  <c:v>0.825318857177516</c:v>
                </c:pt>
                <c:pt idx="288">
                  <c:v>0.825097860634938</c:v>
                </c:pt>
                <c:pt idx="289">
                  <c:v>0.824891723993539</c:v>
                </c:pt>
                <c:pt idx="290">
                  <c:v>0.824700427680865</c:v>
                </c:pt>
                <c:pt idx="291">
                  <c:v>0.824523951637676</c:v>
                </c:pt>
                <c:pt idx="292">
                  <c:v>0.824362275327351</c:v>
                </c:pt>
                <c:pt idx="293">
                  <c:v>0.824215377745023</c:v>
                </c:pt>
                <c:pt idx="294">
                  <c:v>0.824083237426435</c:v>
                </c:pt>
                <c:pt idx="295">
                  <c:v>0.823965832456528</c:v>
                </c:pt>
                <c:pt idx="296">
                  <c:v>0.823863140477758</c:v>
                </c:pt>
                <c:pt idx="297">
                  <c:v>0.823775138698138</c:v>
                </c:pt>
                <c:pt idx="298">
                  <c:v>0.823701803899027</c:v>
                </c:pt>
                <c:pt idx="299">
                  <c:v>0.823643112442636</c:v>
                </c:pt>
                <c:pt idx="300">
                  <c:v>0.823599040279282</c:v>
                </c:pt>
                <c:pt idx="301">
                  <c:v>0.82356956295438</c:v>
                </c:pt>
                <c:pt idx="302">
                  <c:v>0.823554655615167</c:v>
                </c:pt>
                <c:pt idx="303">
                  <c:v>0.823554293017177</c:v>
                </c:pt>
                <c:pt idx="304">
                  <c:v>0.823568449530454</c:v>
                </c:pt>
                <c:pt idx="305">
                  <c:v>0.823597099145516</c:v>
                </c:pt>
                <c:pt idx="306">
                  <c:v>0.823640215479057</c:v>
                </c:pt>
                <c:pt idx="307">
                  <c:v>0.823697771779413</c:v>
                </c:pt>
                <c:pt idx="308">
                  <c:v>0.823769740931766</c:v>
                </c:pt>
                <c:pt idx="309">
                  <c:v>0.82385609546311</c:v>
                </c:pt>
                <c:pt idx="310">
                  <c:v>0.823956807546972</c:v>
                </c:pt>
                <c:pt idx="311">
                  <c:v>0.824071849007887</c:v>
                </c:pt>
                <c:pt idx="312">
                  <c:v>0.82420119132564</c:v>
                </c:pt>
                <c:pt idx="313">
                  <c:v>0.824344805639257</c:v>
                </c:pt>
                <c:pt idx="314">
                  <c:v>0.824502662750777</c:v>
                </c:pt>
                <c:pt idx="315">
                  <c:v>0.824674733128779</c:v>
                </c:pt>
                <c:pt idx="316">
                  <c:v>0.824860986911679</c:v>
                </c:pt>
                <c:pt idx="317">
                  <c:v>0.8250613939108</c:v>
                </c:pt>
                <c:pt idx="318">
                  <c:v>0.825275923613213</c:v>
                </c:pt>
                <c:pt idx="319">
                  <c:v>0.825504545184354</c:v>
                </c:pt>
                <c:pt idx="320">
                  <c:v>0.825747227470414</c:v>
                </c:pt>
                <c:pt idx="321">
                  <c:v>0.826003939000516</c:v>
                </c:pt>
                <c:pt idx="322">
                  <c:v>0.826274647988662</c:v>
                </c:pt>
                <c:pt idx="323">
                  <c:v>0.826559322335474</c:v>
                </c:pt>
                <c:pt idx="324">
                  <c:v>0.826857929629715</c:v>
                </c:pt>
                <c:pt idx="325">
                  <c:v>0.827170437149596</c:v>
                </c:pt>
                <c:pt idx="326">
                  <c:v>0.827496811863875</c:v>
                </c:pt>
                <c:pt idx="327">
                  <c:v>0.827837020432752</c:v>
                </c:pt>
                <c:pt idx="328">
                  <c:v>0.82819102920855</c:v>
                </c:pt>
                <c:pt idx="329">
                  <c:v>0.828558804236194</c:v>
                </c:pt>
                <c:pt idx="330">
                  <c:v>0.828940311253495</c:v>
                </c:pt>
                <c:pt idx="331">
                  <c:v>0.829335515691225</c:v>
                </c:pt>
                <c:pt idx="332">
                  <c:v>0.829744382672998</c:v>
                </c:pt>
                <c:pt idx="333">
                  <c:v>0.830166877014962</c:v>
                </c:pt>
                <c:pt idx="334">
                  <c:v>0.830602963225281</c:v>
                </c:pt>
                <c:pt idx="335">
                  <c:v>0.831052605503448</c:v>
                </c:pt>
                <c:pt idx="336">
                  <c:v>0.831515767739385</c:v>
                </c:pt>
                <c:pt idx="337">
                  <c:v>0.831992413512378</c:v>
                </c:pt>
                <c:pt idx="338">
                  <c:v>0.832482506089808</c:v>
                </c:pt>
                <c:pt idx="339">
                  <c:v>0.832986008425713</c:v>
                </c:pt>
                <c:pt idx="340">
                  <c:v>0.833502883159158</c:v>
                </c:pt>
                <c:pt idx="341">
                  <c:v>0.834033092612436</c:v>
                </c:pt>
                <c:pt idx="342">
                  <c:v>0.834576598789083</c:v>
                </c:pt>
                <c:pt idx="343">
                  <c:v>0.835133363371725</c:v>
                </c:pt>
                <c:pt idx="344">
                  <c:v>0.835703347719745</c:v>
                </c:pt>
                <c:pt idx="345">
                  <c:v>0.836286512866788</c:v>
                </c:pt>
                <c:pt idx="346">
                  <c:v>0.836882819518087</c:v>
                </c:pt>
                <c:pt idx="347">
                  <c:v>0.837492228047631</c:v>
                </c:pt>
                <c:pt idx="348">
                  <c:v>0.838114698495158</c:v>
                </c:pt>
                <c:pt idx="349">
                  <c:v>0.838750190562998</c:v>
                </c:pt>
                <c:pt idx="350">
                  <c:v>0.839398663612742</c:v>
                </c:pt>
                <c:pt idx="351">
                  <c:v>0.840060076661758</c:v>
                </c:pt>
                <c:pt idx="352">
                  <c:v>0.840734388379551</c:v>
                </c:pt>
                <c:pt idx="353">
                  <c:v>0.841421557083964</c:v>
                </c:pt>
                <c:pt idx="354">
                  <c:v>0.84212154073723</c:v>
                </c:pt>
                <c:pt idx="355">
                  <c:v>0.842834296941862</c:v>
                </c:pt>
                <c:pt idx="356">
                  <c:v>0.843559782936414</c:v>
                </c:pt>
                <c:pt idx="357">
                  <c:v>0.844297955591067</c:v>
                </c:pt>
                <c:pt idx="358">
                  <c:v>0.845048771403098</c:v>
                </c:pt>
                <c:pt idx="359">
                  <c:v>0.845812186492178</c:v>
                </c:pt>
                <c:pt idx="360">
                  <c:v>0.846588156595552</c:v>
                </c:pt>
                <c:pt idx="361">
                  <c:v>0.847376637063061</c:v>
                </c:pt>
                <c:pt idx="362">
                  <c:v>0.848177582852035</c:v>
                </c:pt>
                <c:pt idx="363">
                  <c:v>0.848990948522048</c:v>
                </c:pt>
                <c:pt idx="364">
                  <c:v>0.849816688229538</c:v>
                </c:pt>
                <c:pt idx="365">
                  <c:v>0.850654755722296</c:v>
                </c:pt>
                <c:pt idx="366">
                  <c:v>0.85150510433382</c:v>
                </c:pt>
                <c:pt idx="367">
                  <c:v>0.852367686977546</c:v>
                </c:pt>
                <c:pt idx="368">
                  <c:v>0.853242456140949</c:v>
                </c:pt>
                <c:pt idx="369">
                  <c:v>0.854129363879518</c:v>
                </c:pt>
                <c:pt idx="370">
                  <c:v>0.855028361810614</c:v>
                </c:pt>
                <c:pt idx="371">
                  <c:v>0.855939401107198</c:v>
                </c:pt>
                <c:pt idx="372">
                  <c:v>0.856862432491445</c:v>
                </c:pt>
                <c:pt idx="373">
                  <c:v>0.857797406228241</c:v>
                </c:pt>
                <c:pt idx="374">
                  <c:v>0.858744272118563</c:v>
                </c:pt>
                <c:pt idx="375">
                  <c:v>0.859702979492746</c:v>
                </c:pt>
                <c:pt idx="376">
                  <c:v>0.860673477203639</c:v>
                </c:pt>
                <c:pt idx="377">
                  <c:v>0.861655713619646</c:v>
                </c:pt>
                <c:pt idx="378">
                  <c:v>0.862649636617671</c:v>
                </c:pt>
                <c:pt idx="379">
                  <c:v>0.863655193575942</c:v>
                </c:pt>
                <c:pt idx="380">
                  <c:v>0.864672331366747</c:v>
                </c:pt>
                <c:pt idx="381">
                  <c:v>0.865700996349052</c:v>
                </c:pt>
                <c:pt idx="382">
                  <c:v>0.866741134361034</c:v>
                </c:pt>
                <c:pt idx="383">
                  <c:v>0.867792690712505</c:v>
                </c:pt>
                <c:pt idx="384">
                  <c:v>0.868855610177247</c:v>
                </c:pt>
                <c:pt idx="385">
                  <c:v>0.869929836985247</c:v>
                </c:pt>
                <c:pt idx="386">
                  <c:v>0.871015314814849</c:v>
                </c:pt>
                <c:pt idx="387">
                  <c:v>0.872111986784803</c:v>
                </c:pt>
                <c:pt idx="388">
                  <c:v>0.87321979544624</c:v>
                </c:pt>
                <c:pt idx="389">
                  <c:v>0.874338682774554</c:v>
                </c:pt>
                <c:pt idx="390">
                  <c:v>0.875468590161199</c:v>
                </c:pt>
                <c:pt idx="391">
                  <c:v>0.87660945840541</c:v>
                </c:pt>
                <c:pt idx="392">
                  <c:v>0.87776122770584</c:v>
                </c:pt>
                <c:pt idx="393">
                  <c:v>0.878923837652124</c:v>
                </c:pt>
                <c:pt idx="394">
                  <c:v>0.880097227216361</c:v>
                </c:pt>
                <c:pt idx="395">
                  <c:v>0.881281334744535</c:v>
                </c:pt>
                <c:pt idx="396">
                  <c:v>0.882476097947851</c:v>
                </c:pt>
                <c:pt idx="397">
                  <c:v>0.883681453894017</c:v>
                </c:pt>
                <c:pt idx="398">
                  <c:v>0.884897338998448</c:v>
                </c:pt>
                <c:pt idx="399">
                  <c:v>0.886123689015417</c:v>
                </c:pt>
                <c:pt idx="400">
                  <c:v>0.887360439029133</c:v>
                </c:pt>
                <c:pt idx="401">
                  <c:v>0.888607523444775</c:v>
                </c:pt>
                <c:pt idx="402">
                  <c:v>0.889864875979453</c:v>
                </c:pt>
                <c:pt idx="403">
                  <c:v>0.891132429653131</c:v>
                </c:pt>
                <c:pt idx="404">
                  <c:v>0.892410116779485</c:v>
                </c:pt>
                <c:pt idx="405">
                  <c:v>0.893697868956722</c:v>
                </c:pt>
                <c:pt idx="406">
                  <c:v>0.894995617058345</c:v>
                </c:pt>
                <c:pt idx="407">
                  <c:v>0.896303291223882</c:v>
                </c:pt>
                <c:pt idx="408">
                  <c:v>0.897620820849567</c:v>
                </c:pt>
                <c:pt idx="409">
                  <c:v>0.898948134578985</c:v>
                </c:pt>
                <c:pt idx="410">
                  <c:v>0.900285160293685</c:v>
                </c:pt>
                <c:pt idx="411">
                  <c:v>0.901631825103752</c:v>
                </c:pt>
                <c:pt idx="412">
                  <c:v>0.902988055338356</c:v>
                </c:pt>
                <c:pt idx="413">
                  <c:v>0.904353776536272</c:v>
                </c:pt>
                <c:pt idx="414">
                  <c:v>0.905728913436372</c:v>
                </c:pt>
                <c:pt idx="415">
                  <c:v>0.9071133899681</c:v>
                </c:pt>
                <c:pt idx="416">
                  <c:v>0.908507129241928</c:v>
                </c:pt>
                <c:pt idx="417">
                  <c:v>0.909910053539792</c:v>
                </c:pt>
                <c:pt idx="418">
                  <c:v>0.911322084305522</c:v>
                </c:pt>
                <c:pt idx="419">
                  <c:v>0.912743142135261</c:v>
                </c:pt>
                <c:pt idx="420">
                  <c:v>0.914173146767872</c:v>
                </c:pt>
                <c:pt idx="421">
                  <c:v>0.915612017075351</c:v>
                </c:pt>
                <c:pt idx="422">
                  <c:v>0.917059671053237</c:v>
                </c:pt>
                <c:pt idx="423">
                  <c:v>0.918516025811023</c:v>
                </c:pt>
                <c:pt idx="424">
                  <c:v>0.919980997562581</c:v>
                </c:pt>
                <c:pt idx="425">
                  <c:v>0.92145450161659</c:v>
                </c:pt>
                <c:pt idx="426">
                  <c:v>0.922936452366985</c:v>
                </c:pt>
                <c:pt idx="427">
                  <c:v>0.924426763283421</c:v>
                </c:pt>
                <c:pt idx="428">
                  <c:v>0.925925346901756</c:v>
                </c:pt>
                <c:pt idx="429">
                  <c:v>0.927432114814567</c:v>
                </c:pt>
                <c:pt idx="430">
                  <c:v>0.92894697766169</c:v>
                </c:pt>
                <c:pt idx="431">
                  <c:v>0.930469845120788</c:v>
                </c:pt>
                <c:pt idx="432">
                  <c:v>0.932000625897968</c:v>
                </c:pt>
                <c:pt idx="433">
                  <c:v>0.933539227718431</c:v>
                </c:pt>
                <c:pt idx="434">
                  <c:v>0.935085557317165</c:v>
                </c:pt>
                <c:pt idx="435">
                  <c:v>0.936639520429694</c:v>
                </c:pt>
                <c:pt idx="436">
                  <c:v>0.938201021782875</c:v>
                </c:pt>
                <c:pt idx="437">
                  <c:v>0.939769965085757</c:v>
                </c:pt>
                <c:pt idx="438">
                  <c:v>0.941346253020496</c:v>
                </c:pt>
                <c:pt idx="439">
                  <c:v>0.94292978723334</c:v>
                </c:pt>
                <c:pt idx="440">
                  <c:v>0.944520468325687</c:v>
                </c:pt>
                <c:pt idx="441">
                  <c:v>0.946118195845213</c:v>
                </c:pt>
                <c:pt idx="442">
                  <c:v>0.947722868277084</c:v>
                </c:pt>
                <c:pt idx="443">
                  <c:v>0.94933438303525</c:v>
                </c:pt>
                <c:pt idx="444">
                  <c:v>0.950952636453832</c:v>
                </c:pt>
                <c:pt idx="445">
                  <c:v>0.952577523778599</c:v>
                </c:pt>
                <c:pt idx="446">
                  <c:v>0.954208939158544</c:v>
                </c:pt>
                <c:pt idx="447">
                  <c:v>0.955846775637574</c:v>
                </c:pt>
                <c:pt idx="448">
                  <c:v>0.957490925146295</c:v>
                </c:pt>
                <c:pt idx="449">
                  <c:v>0.959141278493918</c:v>
                </c:pt>
                <c:pt idx="450">
                  <c:v>0.960797725360291</c:v>
                </c:pt>
                <c:pt idx="451">
                  <c:v>0.962460154288046</c:v>
                </c:pt>
                <c:pt idx="452">
                  <c:v>0.96412845267488</c:v>
                </c:pt>
                <c:pt idx="453">
                  <c:v>0.965802506765975</c:v>
                </c:pt>
                <c:pt idx="454">
                  <c:v>0.967482201646555</c:v>
                </c:pt>
                <c:pt idx="455">
                  <c:v>0.969167421234595</c:v>
                </c:pt>
                <c:pt idx="456">
                  <c:v>0.970858048273678</c:v>
                </c:pt>
                <c:pt idx="457">
                  <c:v>0.972553964326015</c:v>
                </c:pt>
                <c:pt idx="458">
                  <c:v>0.974255049765625</c:v>
                </c:pt>
                <c:pt idx="459">
                  <c:v>0.975961183771692</c:v>
                </c:pt>
                <c:pt idx="460">
                  <c:v>0.977672244322094</c:v>
                </c:pt>
                <c:pt idx="461">
                  <c:v>0.979388108187113</c:v>
                </c:pt>
                <c:pt idx="462">
                  <c:v>0.981108650923342</c:v>
                </c:pt>
                <c:pt idx="463">
                  <c:v>0.982833746867778</c:v>
                </c:pt>
                <c:pt idx="464">
                  <c:v>0.984563269132126</c:v>
                </c:pt>
                <c:pt idx="465">
                  <c:v>0.986297089597301</c:v>
                </c:pt>
                <c:pt idx="466">
                  <c:v>0.988035078908155</c:v>
                </c:pt>
                <c:pt idx="467">
                  <c:v>0.989777106468418</c:v>
                </c:pt>
                <c:pt idx="468">
                  <c:v>0.991523040435873</c:v>
                </c:pt>
                <c:pt idx="469">
                  <c:v>0.993272747717759</c:v>
                </c:pt>
                <c:pt idx="470">
                  <c:v>0.995026093966421</c:v>
                </c:pt>
                <c:pt idx="471">
                  <c:v>0.996782943575209</c:v>
                </c:pt>
                <c:pt idx="472">
                  <c:v>0.998543159674629</c:v>
                </c:pt>
                <c:pt idx="473">
                  <c:v>1.000306604128761</c:v>
                </c:pt>
                <c:pt idx="474">
                  <c:v>1.002073137531943</c:v>
                </c:pt>
                <c:pt idx="475">
                  <c:v>1.003842619205736</c:v>
                </c:pt>
                <c:pt idx="476">
                  <c:v>1.00561490719617</c:v>
                </c:pt>
                <c:pt idx="477">
                  <c:v>1.007389858271286</c:v>
                </c:pt>
                <c:pt idx="478">
                  <c:v>1.009167327918972</c:v>
                </c:pt>
                <c:pt idx="479">
                  <c:v>1.010947170345113</c:v>
                </c:pt>
                <c:pt idx="480">
                  <c:v>1.012729238472047</c:v>
                </c:pt>
                <c:pt idx="481">
                  <c:v>1.014513383937352</c:v>
                </c:pt>
                <c:pt idx="482">
                  <c:v>1.016299457092954</c:v>
                </c:pt>
                <c:pt idx="483">
                  <c:v>1.018087307004582</c:v>
                </c:pt>
                <c:pt idx="484">
                  <c:v>1.019876781451557</c:v>
                </c:pt>
                <c:pt idx="485">
                  <c:v>1.021667726926945</c:v>
                </c:pt>
                <c:pt idx="486">
                  <c:v>1.023459988638068</c:v>
                </c:pt>
                <c:pt idx="487">
                  <c:v>1.025253410507377</c:v>
                </c:pt>
                <c:pt idx="488">
                  <c:v>1.027047835173711</c:v>
                </c:pt>
                <c:pt idx="489">
                  <c:v>1.02884310399394</c:v>
                </c:pt>
                <c:pt idx="490">
                  <c:v>1.030639057044995</c:v>
                </c:pt>
                <c:pt idx="491">
                  <c:v>1.032435533126306</c:v>
                </c:pt>
                <c:pt idx="492">
                  <c:v>1.034232369762649</c:v>
                </c:pt>
                <c:pt idx="493">
                  <c:v>1.036029403207402</c:v>
                </c:pt>
                <c:pt idx="494">
                  <c:v>1.037826468446242</c:v>
                </c:pt>
                <c:pt idx="495">
                  <c:v>1.039623399201262</c:v>
                </c:pt>
                <c:pt idx="496">
                  <c:v>1.041420027935537</c:v>
                </c:pt>
                <c:pt idx="497">
                  <c:v>1.043216185858142</c:v>
                </c:pt>
                <c:pt idx="498">
                  <c:v>1.045011702929624</c:v>
                </c:pt>
                <c:pt idx="499">
                  <c:v>1.046806407867946</c:v>
                </c:pt>
                <c:pt idx="500">
                  <c:v>1.048600128154903</c:v>
                </c:pt>
                <c:pt idx="501">
                  <c:v>1.050392690043021</c:v>
                </c:pt>
                <c:pt idx="502">
                  <c:v>1.052183918562954</c:v>
                </c:pt>
                <c:pt idx="503">
                  <c:v>1.053973637531374</c:v>
                </c:pt>
                <c:pt idx="504">
                  <c:v>1.055761669559373</c:v>
                </c:pt>
                <c:pt idx="505">
                  <c:v>1.05754783606138</c:v>
                </c:pt>
                <c:pt idx="506">
                  <c:v>1.059331957264604</c:v>
                </c:pt>
                <c:pt idx="507">
                  <c:v>1.061113852219013</c:v>
                </c:pt>
                <c:pt idx="508">
                  <c:v>1.062893338807844</c:v>
                </c:pt>
                <c:pt idx="509">
                  <c:v>1.064670233758672</c:v>
                </c:pt>
                <c:pt idx="510">
                  <c:v>1.066444352655032</c:v>
                </c:pt>
                <c:pt idx="511">
                  <c:v>1.068215509948603</c:v>
                </c:pt>
                <c:pt idx="512">
                  <c:v>1.069983518971972</c:v>
                </c:pt>
                <c:pt idx="513">
                  <c:v>1.07174819195197</c:v>
                </c:pt>
                <c:pt idx="514">
                  <c:v>1.073509340023598</c:v>
                </c:pt>
                <c:pt idx="515">
                  <c:v>1.075266773244556</c:v>
                </c:pt>
                <c:pt idx="516">
                  <c:v>1.077020300610365</c:v>
                </c:pt>
                <c:pt idx="517">
                  <c:v>1.078769730070104</c:v>
                </c:pt>
                <c:pt idx="518">
                  <c:v>1.080514868542762</c:v>
                </c:pt>
                <c:pt idx="519">
                  <c:v>1.082255521934222</c:v>
                </c:pt>
                <c:pt idx="520">
                  <c:v>1.083991495154867</c:v>
                </c:pt>
                <c:pt idx="521">
                  <c:v>1.08572259213783</c:v>
                </c:pt>
                <c:pt idx="522">
                  <c:v>1.087448615857887</c:v>
                </c:pt>
                <c:pt idx="523">
                  <c:v>1.089169368351007</c:v>
                </c:pt>
                <c:pt idx="524">
                  <c:v>1.090884650734549</c:v>
                </c:pt>
                <c:pt idx="525">
                  <c:v>1.092594263228137</c:v>
                </c:pt>
                <c:pt idx="526">
                  <c:v>1.094298005175194</c:v>
                </c:pt>
                <c:pt idx="527">
                  <c:v>1.095995675065156</c:v>
                </c:pt>
                <c:pt idx="528">
                  <c:v>1.097687070556373</c:v>
                </c:pt>
                <c:pt idx="529">
                  <c:v>1.099371988499687</c:v>
                </c:pt>
                <c:pt idx="530">
                  <c:v>1.10105022496271</c:v>
                </c:pt>
                <c:pt idx="531">
                  <c:v>1.102721575254794</c:v>
                </c:pt>
                <c:pt idx="532">
                  <c:v>1.10438583395271</c:v>
                </c:pt>
                <c:pt idx="533">
                  <c:v>1.106042794927022</c:v>
                </c:pt>
                <c:pt idx="534">
                  <c:v>1.107692251369185</c:v>
                </c:pt>
                <c:pt idx="535">
                  <c:v>1.109333995819343</c:v>
                </c:pt>
                <c:pt idx="536">
                  <c:v>1.110967820194856</c:v>
                </c:pt>
                <c:pt idx="537">
                  <c:v>1.112593515819545</c:v>
                </c:pt>
                <c:pt idx="538">
                  <c:v>1.114210873453656</c:v>
                </c:pt>
                <c:pt idx="539">
                  <c:v>1.115819683324557</c:v>
                </c:pt>
                <c:pt idx="540">
                  <c:v>1.117419735158165</c:v>
                </c:pt>
                <c:pt idx="541">
                  <c:v>1.119010818211094</c:v>
                </c:pt>
                <c:pt idx="542">
                  <c:v>1.120592721303551</c:v>
                </c:pt>
                <c:pt idx="543">
                  <c:v>1.122165232852949</c:v>
                </c:pt>
                <c:pt idx="544">
                  <c:v>1.123728140908271</c:v>
                </c:pt>
                <c:pt idx="545">
                  <c:v>1.125281233185158</c:v>
                </c:pt>
                <c:pt idx="546">
                  <c:v>1.126824297101738</c:v>
                </c:pt>
                <c:pt idx="547">
                  <c:v>1.128357119815188</c:v>
                </c:pt>
                <c:pt idx="548">
                  <c:v>1.129879488259029</c:v>
                </c:pt>
                <c:pt idx="549">
                  <c:v>1.131391189181161</c:v>
                </c:pt>
                <c:pt idx="550">
                  <c:v>1.132892009182622</c:v>
                </c:pt>
                <c:pt idx="551">
                  <c:v>1.134381734757079</c:v>
                </c:pt>
                <c:pt idx="552">
                  <c:v>1.135860152331048</c:v>
                </c:pt>
                <c:pt idx="553">
                  <c:v>1.137327048304838</c:v>
                </c:pt>
                <c:pt idx="554">
                  <c:v>1.138782209094214</c:v>
                </c:pt>
                <c:pt idx="555">
                  <c:v>1.140225421172777</c:v>
                </c:pt>
                <c:pt idx="556">
                  <c:v>1.141656471115054</c:v>
                </c:pt>
                <c:pt idx="557">
                  <c:v>1.143075145640303</c:v>
                </c:pt>
                <c:pt idx="558">
                  <c:v>1.144481231657011</c:v>
                </c:pt>
                <c:pt idx="559">
                  <c:v>1.14587451630809</c:v>
                </c:pt>
                <c:pt idx="560">
                  <c:v>1.147254787016766</c:v>
                </c:pt>
                <c:pt idx="561">
                  <c:v>1.148621831533144</c:v>
                </c:pt>
                <c:pt idx="562">
                  <c:v>1.14997543798145</c:v>
                </c:pt>
                <c:pt idx="563">
                  <c:v>1.151315394907938</c:v>
                </c:pt>
                <c:pt idx="564">
                  <c:v>1.152641491329457</c:v>
                </c:pt>
                <c:pt idx="565">
                  <c:v>1.153953516782657</c:v>
                </c:pt>
                <c:pt idx="566">
                  <c:v>1.155251261373842</c:v>
                </c:pt>
                <c:pt idx="567">
                  <c:v>1.156534515829442</c:v>
                </c:pt>
                <c:pt idx="568">
                  <c:v>1.157803071547105</c:v>
                </c:pt>
                <c:pt idx="569">
                  <c:v>1.159056720647385</c:v>
                </c:pt>
                <c:pt idx="570">
                  <c:v>1.160295256026033</c:v>
                </c:pt>
                <c:pt idx="571">
                  <c:v>1.16151847140685</c:v>
                </c:pt>
                <c:pt idx="572">
                  <c:v>1.162726161395117</c:v>
                </c:pt>
                <c:pt idx="573">
                  <c:v>1.163918121531561</c:v>
                </c:pt>
                <c:pt idx="574">
                  <c:v>1.165094148346868</c:v>
                </c:pt>
                <c:pt idx="575">
                  <c:v>1.166254039416704</c:v>
                </c:pt>
                <c:pt idx="576">
                  <c:v>1.16739759341724</c:v>
                </c:pt>
                <c:pt idx="577">
                  <c:v>1.168524610181158</c:v>
                </c:pt>
                <c:pt idx="578">
                  <c:v>1.169634890754136</c:v>
                </c:pt>
                <c:pt idx="579">
                  <c:v>1.17072823745176</c:v>
                </c:pt>
                <c:pt idx="580">
                  <c:v>1.171804453916883</c:v>
                </c:pt>
                <c:pt idx="581">
                  <c:v>1.172863345177383</c:v>
                </c:pt>
                <c:pt idx="582">
                  <c:v>1.173904717704311</c:v>
                </c:pt>
                <c:pt idx="583">
                  <c:v>1.174928379470405</c:v>
                </c:pt>
                <c:pt idx="584">
                  <c:v>1.175934140008954</c:v>
                </c:pt>
                <c:pt idx="585">
                  <c:v>1.176921810472977</c:v>
                </c:pt>
                <c:pt idx="586">
                  <c:v>1.177891203694705</c:v>
                </c:pt>
                <c:pt idx="587">
                  <c:v>1.178842134245339</c:v>
                </c:pt>
                <c:pt idx="588">
                  <c:v>1.179774418495058</c:v>
                </c:pt>
                <c:pt idx="589">
                  <c:v>1.180687874673252</c:v>
                </c:pt>
                <c:pt idx="590">
                  <c:v>1.181582322928957</c:v>
                </c:pt>
                <c:pt idx="591">
                  <c:v>1.182457585391455</c:v>
                </c:pt>
                <c:pt idx="592">
                  <c:v>1.183313486231035</c:v>
                </c:pt>
                <c:pt idx="593">
                  <c:v>1.184149851719859</c:v>
                </c:pt>
                <c:pt idx="594">
                  <c:v>1.184966510292921</c:v>
                </c:pt>
                <c:pt idx="595">
                  <c:v>1.185763292609077</c:v>
                </c:pt>
                <c:pt idx="596">
                  <c:v>1.186540031612088</c:v>
                </c:pt>
                <c:pt idx="597">
                  <c:v>1.187296562591685</c:v>
                </c:pt>
                <c:pt idx="598">
                  <c:v>1.188032723244586</c:v>
                </c:pt>
                <c:pt idx="599">
                  <c:v>1.188748353735468</c:v>
                </c:pt>
                <c:pt idx="600">
                  <c:v>1.189443296757836</c:v>
                </c:pt>
                <c:pt idx="601">
                  <c:v>1.190117397594771</c:v>
                </c:pt>
                <c:pt idx="602">
                  <c:v>1.190770504179523</c:v>
                </c:pt>
                <c:pt idx="603">
                  <c:v>1.191402467155911</c:v>
                </c:pt>
                <c:pt idx="604">
                  <c:v>1.192013139938495</c:v>
                </c:pt>
                <c:pt idx="605">
                  <c:v>1.192602378772496</c:v>
                </c:pt>
                <c:pt idx="606">
                  <c:v>1.193170042793418</c:v>
                </c:pt>
                <c:pt idx="607">
                  <c:v>1.193715994086345</c:v>
                </c:pt>
                <c:pt idx="608">
                  <c:v>1.194240097744869</c:v>
                </c:pt>
                <c:pt idx="609">
                  <c:v>1.194742221929622</c:v>
                </c:pt>
                <c:pt idx="610">
                  <c:v>1.195222237926374</c:v>
                </c:pt>
                <c:pt idx="611">
                  <c:v>1.195680020203657</c:v>
                </c:pt>
                <c:pt idx="612">
                  <c:v>1.196115446469874</c:v>
                </c:pt>
                <c:pt idx="613">
                  <c:v>1.196528397729876</c:v>
                </c:pt>
                <c:pt idx="614">
                  <c:v>1.196918758340941</c:v>
                </c:pt>
                <c:pt idx="615">
                  <c:v>1.197286416068144</c:v>
                </c:pt>
                <c:pt idx="616">
                  <c:v>1.197631262139061</c:v>
                </c:pt>
                <c:pt idx="617">
                  <c:v>1.197953191297784</c:v>
                </c:pt>
                <c:pt idx="618">
                  <c:v>1.198252101858197</c:v>
                </c:pt>
                <c:pt idx="619">
                  <c:v>1.198527895756487</c:v>
                </c:pt>
                <c:pt idx="620">
                  <c:v>1.198780478602836</c:v>
                </c:pt>
                <c:pt idx="621">
                  <c:v>1.19900975973228</c:v>
                </c:pt>
                <c:pt idx="622">
                  <c:v>1.199215652254665</c:v>
                </c:pt>
                <c:pt idx="623">
                  <c:v>1.199398073103705</c:v>
                </c:pt>
                <c:pt idx="624">
                  <c:v>1.199556943085049</c:v>
                </c:pt>
                <c:pt idx="625">
                  <c:v>1.199692186923378</c:v>
                </c:pt>
                <c:pt idx="626">
                  <c:v>1.199803733308452</c:v>
                </c:pt>
                <c:pt idx="627">
                  <c:v>1.199891514940086</c:v>
                </c:pt>
                <c:pt idx="628">
                  <c:v>1.19995546857202</c:v>
                </c:pt>
                <c:pt idx="629">
                  <c:v>1.199995535054642</c:v>
                </c:pt>
                <c:pt idx="630">
                  <c:v>1.200011659376526</c:v>
                </c:pt>
                <c:pt idx="631">
                  <c:v>1.20000379070476</c:v>
                </c:pt>
                <c:pt idx="632">
                  <c:v>1.199971882424008</c:v>
                </c:pt>
                <c:pt idx="633">
                  <c:v>1.199915892174297</c:v>
                </c:pt>
                <c:pt idx="634">
                  <c:v>1.19983578188747</c:v>
                </c:pt>
                <c:pt idx="635">
                  <c:v>1.19973151782229</c:v>
                </c:pt>
                <c:pt idx="636">
                  <c:v>1.199603070598145</c:v>
                </c:pt>
                <c:pt idx="637">
                  <c:v>1.19945041522734</c:v>
                </c:pt>
                <c:pt idx="638">
                  <c:v>1.199273531145928</c:v>
                </c:pt>
                <c:pt idx="639">
                  <c:v>1.199072402243048</c:v>
                </c:pt>
                <c:pt idx="640">
                  <c:v>1.198847016888761</c:v>
                </c:pt>
                <c:pt idx="641">
                  <c:v>1.198597367960322</c:v>
                </c:pt>
                <c:pt idx="642">
                  <c:v>1.198323452866885</c:v>
                </c:pt>
                <c:pt idx="643">
                  <c:v>1.198025273572602</c:v>
                </c:pt>
                <c:pt idx="644">
                  <c:v>1.197702836618085</c:v>
                </c:pt>
                <c:pt idx="645">
                  <c:v>1.197356153140213</c:v>
                </c:pt>
                <c:pt idx="646">
                  <c:v>1.196985238890257</c:v>
                </c:pt>
                <c:pt idx="647">
                  <c:v>1.196590114250286</c:v>
                </c:pt>
                <c:pt idx="648">
                  <c:v>1.196170804247854</c:v>
                </c:pt>
                <c:pt idx="649">
                  <c:v>1.195727338568923</c:v>
                </c:pt>
                <c:pt idx="650">
                  <c:v>1.195259751569009</c:v>
                </c:pt>
                <c:pt idx="651">
                  <c:v>1.194768082282542</c:v>
                </c:pt>
                <c:pt idx="652">
                  <c:v>1.1942523744304</c:v>
                </c:pt>
                <c:pt idx="653">
                  <c:v>1.193712676425615</c:v>
                </c:pt>
                <c:pt idx="654">
                  <c:v>1.193149041377228</c:v>
                </c:pt>
                <c:pt idx="655">
                  <c:v>1.192561527092282</c:v>
                </c:pt>
                <c:pt idx="656">
                  <c:v>1.191950196075935</c:v>
                </c:pt>
                <c:pt idx="657">
                  <c:v>1.191315115529677</c:v>
                </c:pt>
                <c:pt idx="658">
                  <c:v>1.190656357347654</c:v>
                </c:pt>
                <c:pt idx="659">
                  <c:v>1.189973998111073</c:v>
                </c:pt>
                <c:pt idx="660">
                  <c:v>1.189268119080685</c:v>
                </c:pt>
                <c:pt idx="661">
                  <c:v>1.188538806187345</c:v>
                </c:pt>
                <c:pt idx="662">
                  <c:v>1.187786150020635</c:v>
                </c:pt>
                <c:pt idx="663">
                  <c:v>1.18701024581555</c:v>
                </c:pt>
                <c:pt idx="664">
                  <c:v>1.186211193437245</c:v>
                </c:pt>
                <c:pt idx="665">
                  <c:v>1.185389097363835</c:v>
                </c:pt>
                <c:pt idx="666">
                  <c:v>1.184544066667262</c:v>
                </c:pt>
                <c:pt idx="667">
                  <c:v>1.183676214992213</c:v>
                </c:pt>
                <c:pt idx="668">
                  <c:v>1.182785660533108</c:v>
                </c:pt>
                <c:pt idx="669">
                  <c:v>1.181872526009155</c:v>
                </c:pt>
                <c:pt idx="670">
                  <c:v>1.180936938637479</c:v>
                </c:pt>
                <c:pt idx="671">
                  <c:v>1.179979030104332</c:v>
                </c:pt>
                <c:pt idx="672">
                  <c:v>1.1789989365344</c:v>
                </c:pt>
                <c:pt idx="673">
                  <c:v>1.177996798458209</c:v>
                </c:pt>
                <c:pt idx="674">
                  <c:v>1.176972760777647</c:v>
                </c:pt>
                <c:pt idx="675">
                  <c:v>1.17592697272962</c:v>
                </c:pt>
                <c:pt idx="676">
                  <c:v>1.174859587847844</c:v>
                </c:pt>
                <c:pt idx="677">
                  <c:v>1.173770763922816</c:v>
                </c:pt>
                <c:pt idx="678">
                  <c:v>1.172660662959945</c:v>
                </c:pt>
                <c:pt idx="679">
                  <c:v>1.171529451135904</c:v>
                </c:pt>
                <c:pt idx="680">
                  <c:v>1.17037729875319</c:v>
                </c:pt>
                <c:pt idx="681">
                  <c:v>1.169204380192941</c:v>
                </c:pt>
                <c:pt idx="682">
                  <c:v>1.16801087386602</c:v>
                </c:pt>
                <c:pt idx="683">
                  <c:v>1.166796962162391</c:v>
                </c:pt>
                <c:pt idx="684">
                  <c:v>1.165562831398824</c:v>
                </c:pt>
                <c:pt idx="685">
                  <c:v>1.164308671764957</c:v>
                </c:pt>
                <c:pt idx="686">
                  <c:v>1.163034677267729</c:v>
                </c:pt>
                <c:pt idx="687">
                  <c:v>1.161741045674243</c:v>
                </c:pt>
                <c:pt idx="688">
                  <c:v>1.160427978453062</c:v>
                </c:pt>
                <c:pt idx="689">
                  <c:v>1.159095680713997</c:v>
                </c:pt>
                <c:pt idx="690">
                  <c:v>1.157744361146406</c:v>
                </c:pt>
                <c:pt idx="691">
                  <c:v>1.156374231956053</c:v>
                </c:pt>
                <c:pt idx="692">
                  <c:v>1.15498550880055</c:v>
                </c:pt>
                <c:pt idx="693">
                  <c:v>1.153578410723434</c:v>
                </c:pt>
                <c:pt idx="694">
                  <c:v>1.152153160086917</c:v>
                </c:pt>
                <c:pt idx="695">
                  <c:v>1.150709982503341</c:v>
                </c:pt>
                <c:pt idx="696">
                  <c:v>1.149249106765391</c:v>
                </c:pt>
                <c:pt idx="697">
                  <c:v>1.147770764775103</c:v>
                </c:pt>
                <c:pt idx="698">
                  <c:v>1.146275191471712</c:v>
                </c:pt>
                <c:pt idx="699">
                  <c:v>1.144762624758386</c:v>
                </c:pt>
                <c:pt idx="700">
                  <c:v>1.14323330542789</c:v>
                </c:pt>
                <c:pt idx="701">
                  <c:v>1.141687477087229</c:v>
                </c:pt>
                <c:pt idx="702">
                  <c:v>1.140125386081317</c:v>
                </c:pt>
                <c:pt idx="703">
                  <c:v>1.138547281415711</c:v>
                </c:pt>
                <c:pt idx="704">
                  <c:v>1.136953414678479</c:v>
                </c:pt>
                <c:pt idx="705">
                  <c:v>1.135344039961228</c:v>
                </c:pt>
                <c:pt idx="706">
                  <c:v>1.133719413779354</c:v>
                </c:pt>
                <c:pt idx="707">
                  <c:v>1.13207979499157</c:v>
                </c:pt>
                <c:pt idx="708">
                  <c:v>1.13042544471874</c:v>
                </c:pt>
                <c:pt idx="709">
                  <c:v>1.128756626262102</c:v>
                </c:pt>
                <c:pt idx="710">
                  <c:v>1.127073605020905</c:v>
                </c:pt>
                <c:pt idx="711">
                  <c:v>1.125376648409518</c:v>
                </c:pt>
                <c:pt idx="712">
                  <c:v>1.123666025774074</c:v>
                </c:pt>
                <c:pt idx="713">
                  <c:v>1.121942008308686</c:v>
                </c:pt>
                <c:pt idx="714">
                  <c:v>1.120204868971299</c:v>
                </c:pt>
                <c:pt idx="715">
                  <c:v>1.118454882399222</c:v>
                </c:pt>
                <c:pt idx="716">
                  <c:v>1.116692324824394</c:v>
                </c:pt>
                <c:pt idx="717">
                  <c:v>1.11491747398844</c:v>
                </c:pt>
                <c:pt idx="718">
                  <c:v>1.113130609057564</c:v>
                </c:pt>
                <c:pt idx="719">
                  <c:v>1.111332010537335</c:v>
                </c:pt>
                <c:pt idx="720">
                  <c:v>1.109521960187414</c:v>
                </c:pt>
                <c:pt idx="721">
                  <c:v>1.107700740936275</c:v>
                </c:pt>
                <c:pt idx="722">
                  <c:v>1.10586863679597</c:v>
                </c:pt>
                <c:pt idx="723">
                  <c:v>1.104025932776995</c:v>
                </c:pt>
                <c:pt idx="724">
                  <c:v>1.102172914803292</c:v>
                </c:pt>
                <c:pt idx="725">
                  <c:v>1.100309869627457</c:v>
                </c:pt>
                <c:pt idx="726">
                  <c:v>1.098437084746186</c:v>
                </c:pt>
                <c:pt idx="727">
                  <c:v>1.096554848316017</c:v>
                </c:pt>
                <c:pt idx="728">
                  <c:v>1.094663449069412</c:v>
                </c:pt>
                <c:pt idx="729">
                  <c:v>1.092763176231232</c:v>
                </c:pt>
                <c:pt idx="730">
                  <c:v>1.090854319435642</c:v>
                </c:pt>
                <c:pt idx="731">
                  <c:v>1.088937168643503</c:v>
                </c:pt>
                <c:pt idx="732">
                  <c:v>1.087012014060287</c:v>
                </c:pt>
                <c:pt idx="733">
                  <c:v>1.085079146054571</c:v>
                </c:pt>
                <c:pt idx="734">
                  <c:v>1.08313885507713</c:v>
                </c:pt>
                <c:pt idx="735">
                  <c:v>1.081191431580709</c:v>
                </c:pt>
                <c:pt idx="736">
                  <c:v>1.079237165940477</c:v>
                </c:pt>
                <c:pt idx="737">
                  <c:v>1.07727634837523</c:v>
                </c:pt>
                <c:pt idx="738">
                  <c:v>1.075309268869367</c:v>
                </c:pt>
                <c:pt idx="739">
                  <c:v>1.073336217095699</c:v>
                </c:pt>
                <c:pt idx="740">
                  <c:v>1.071357482339096</c:v>
                </c:pt>
                <c:pt idx="741">
                  <c:v>1.06937335342104</c:v>
                </c:pt>
                <c:pt idx="742">
                  <c:v>1.067384118625102</c:v>
                </c:pt>
                <c:pt idx="743">
                  <c:v>1.065390065623381</c:v>
                </c:pt>
                <c:pt idx="744">
                  <c:v>1.063391481403945</c:v>
                </c:pt>
                <c:pt idx="745">
                  <c:v>1.061388652199291</c:v>
                </c:pt>
                <c:pt idx="746">
                  <c:v>1.059381863415876</c:v>
                </c:pt>
                <c:pt idx="747">
                  <c:v>1.057371399564725</c:v>
                </c:pt>
                <c:pt idx="748">
                  <c:v>1.055357544193166</c:v>
                </c:pt>
                <c:pt idx="749">
                  <c:v>1.053340579817707</c:v>
                </c:pt>
                <c:pt idx="750">
                  <c:v>1.05132078785808</c:v>
                </c:pt>
                <c:pt idx="751">
                  <c:v>1.049298448572485</c:v>
                </c:pt>
                <c:pt idx="752">
                  <c:v>1.047273840994053</c:v>
                </c:pt>
                <c:pt idx="753">
                  <c:v>1.045247242868551</c:v>
                </c:pt>
                <c:pt idx="754">
                  <c:v>1.043218930593341</c:v>
                </c:pt>
                <c:pt idx="755">
                  <c:v>1.041189179157638</c:v>
                </c:pt>
                <c:pt idx="756">
                  <c:v>1.039158262084049</c:v>
                </c:pt>
                <c:pt idx="757">
                  <c:v>1.037126451371444</c:v>
                </c:pt>
                <c:pt idx="758">
                  <c:v>1.035094017439157</c:v>
                </c:pt>
                <c:pt idx="759">
                  <c:v>1.033061229072531</c:v>
                </c:pt>
                <c:pt idx="760">
                  <c:v>1.031028353369829</c:v>
                </c:pt>
                <c:pt idx="761">
                  <c:v>1.028995655690518</c:v>
                </c:pt>
                <c:pt idx="762">
                  <c:v>1.026963399604936</c:v>
                </c:pt>
                <c:pt idx="763">
                  <c:v>1.024931846845358</c:v>
                </c:pt>
                <c:pt idx="764">
                  <c:v>1.022901257258455</c:v>
                </c:pt>
                <c:pt idx="765">
                  <c:v>1.020871888759175</c:v>
                </c:pt>
                <c:pt idx="766">
                  <c:v>1.018843997286031</c:v>
                </c:pt>
                <c:pt idx="767">
                  <c:v>1.016817836757812</c:v>
                </c:pt>
                <c:pt idx="768">
                  <c:v>1.01479365903172</c:v>
                </c:pt>
                <c:pt idx="769">
                  <c:v>1.012771713862931</c:v>
                </c:pt>
                <c:pt idx="770">
                  <c:v>1.01075224886559</c:v>
                </c:pt>
                <c:pt idx="771">
                  <c:v>1.008735509475225</c:v>
                </c:pt>
                <c:pt idx="772">
                  <c:v>1.006721738912596</c:v>
                </c:pt>
                <c:pt idx="773">
                  <c:v>1.004711178148966</c:v>
                </c:pt>
                <c:pt idx="774">
                  <c:v>1.002704065872797</c:v>
                </c:pt>
                <c:pt idx="775">
                  <c:v>1.000700638457861</c:v>
                </c:pt>
                <c:pt idx="776">
                  <c:v>0.99870112993277</c:v>
                </c:pt>
                <c:pt idx="777">
                  <c:v>0.996705771951905</c:v>
                </c:pt>
                <c:pt idx="778">
                  <c:v>0.994714793767756</c:v>
                </c:pt>
                <c:pt idx="779">
                  <c:v>0.992728422204644</c:v>
                </c:pt>
                <c:pt idx="780">
                  <c:v>0.990746881633835</c:v>
                </c:pt>
                <c:pt idx="781">
                  <c:v>0.988770393950023</c:v>
                </c:pt>
                <c:pt idx="782">
                  <c:v>0.986799178549181</c:v>
                </c:pt>
                <c:pt idx="783">
                  <c:v>0.984833452307756</c:v>
                </c:pt>
                <c:pt idx="784">
                  <c:v>0.982873429563213</c:v>
                </c:pt>
                <c:pt idx="785">
                  <c:v>0.980919322095905</c:v>
                </c:pt>
                <c:pt idx="786">
                  <c:v>0.978971339112245</c:v>
                </c:pt>
                <c:pt idx="787">
                  <c:v>0.977029687229195</c:v>
                </c:pt>
                <c:pt idx="788">
                  <c:v>0.97509457046002</c:v>
                </c:pt>
                <c:pt idx="789">
                  <c:v>0.973166190201328</c:v>
                </c:pt>
                <c:pt idx="790">
                  <c:v>0.971244745221346</c:v>
                </c:pt>
                <c:pt idx="791">
                  <c:v>0.96933043164944</c:v>
                </c:pt>
                <c:pt idx="792">
                  <c:v>0.967423442966851</c:v>
                </c:pt>
                <c:pt idx="793">
                  <c:v>0.965523969998628</c:v>
                </c:pt>
                <c:pt idx="794">
                  <c:v>0.963632200906742</c:v>
                </c:pt>
                <c:pt idx="795">
                  <c:v>0.961748321184361</c:v>
                </c:pt>
                <c:pt idx="796">
                  <c:v>0.95987251365127</c:v>
                </c:pt>
                <c:pt idx="797">
                  <c:v>0.958004958450412</c:v>
                </c:pt>
                <c:pt idx="798">
                  <c:v>0.956145833045525</c:v>
                </c:pt>
                <c:pt idx="799">
                  <c:v>0.954295312219868</c:v>
                </c:pt>
                <c:pt idx="800">
                  <c:v>0.952453568076005</c:v>
                </c:pt>
                <c:pt idx="801">
                  <c:v>0.950620770036621</c:v>
                </c:pt>
                <c:pt idx="802">
                  <c:v>0.948797084846367</c:v>
                </c:pt>
                <c:pt idx="803">
                  <c:v>0.946982676574688</c:v>
                </c:pt>
                <c:pt idx="804">
                  <c:v>0.945177706619631</c:v>
                </c:pt>
                <c:pt idx="805">
                  <c:v>0.943382333712602</c:v>
                </c:pt>
                <c:pt idx="806">
                  <c:v>0.941596713924053</c:v>
                </c:pt>
                <c:pt idx="807">
                  <c:v>0.939821000670067</c:v>
                </c:pt>
                <c:pt idx="808">
                  <c:v>0.938055344719836</c:v>
                </c:pt>
                <c:pt idx="809">
                  <c:v>0.936299894203993</c:v>
                </c:pt>
                <c:pt idx="810">
                  <c:v>0.93455479462378</c:v>
                </c:pt>
                <c:pt idx="811">
                  <c:v>0.932820188861029</c:v>
                </c:pt>
                <c:pt idx="812">
                  <c:v>0.93109621718894</c:v>
                </c:pt>
                <c:pt idx="813">
                  <c:v>0.92938301728362</c:v>
                </c:pt>
                <c:pt idx="814">
                  <c:v>0.927680724236367</c:v>
                </c:pt>
                <c:pt idx="815">
                  <c:v>0.925989470566677</c:v>
                </c:pt>
                <c:pt idx="816">
                  <c:v>0.924309386235948</c:v>
                </c:pt>
                <c:pt idx="817">
                  <c:v>0.92264059866186</c:v>
                </c:pt>
                <c:pt idx="818">
                  <c:v>0.920983232733408</c:v>
                </c:pt>
                <c:pt idx="819">
                  <c:v>0.919337410826558</c:v>
                </c:pt>
                <c:pt idx="820">
                  <c:v>0.917703252820521</c:v>
                </c:pt>
                <c:pt idx="821">
                  <c:v>0.916080876114596</c:v>
                </c:pt>
                <c:pt idx="822">
                  <c:v>0.914470395645594</c:v>
                </c:pt>
                <c:pt idx="823">
                  <c:v>0.912871923905779</c:v>
                </c:pt>
                <c:pt idx="824">
                  <c:v>0.911285570961346</c:v>
                </c:pt>
                <c:pt idx="825">
                  <c:v>0.909711444471379</c:v>
                </c:pt>
                <c:pt idx="826">
                  <c:v>0.908149649707296</c:v>
                </c:pt>
                <c:pt idx="827">
                  <c:v>0.906600289572735</c:v>
                </c:pt>
                <c:pt idx="828">
                  <c:v>0.905063464623873</c:v>
                </c:pt>
                <c:pt idx="829">
                  <c:v>0.903539273090164</c:v>
                </c:pt>
                <c:pt idx="830">
                  <c:v>0.902027810895451</c:v>
                </c:pt>
                <c:pt idx="831">
                  <c:v>0.900529171679463</c:v>
                </c:pt>
                <c:pt idx="832">
                  <c:v>0.89904344681964</c:v>
                </c:pt>
                <c:pt idx="833">
                  <c:v>0.897570725453311</c:v>
                </c:pt>
                <c:pt idx="834">
                  <c:v>0.896111094500156</c:v>
                </c:pt>
                <c:pt idx="835">
                  <c:v>0.894664638684978</c:v>
                </c:pt>
                <c:pt idx="836">
                  <c:v>0.893231440560726</c:v>
                </c:pt>
                <c:pt idx="837">
                  <c:v>0.891811580531791</c:v>
                </c:pt>
                <c:pt idx="838">
                  <c:v>0.890405136877512</c:v>
                </c:pt>
                <c:pt idx="839">
                  <c:v>0.889012185775915</c:v>
                </c:pt>
                <c:pt idx="840">
                  <c:v>0.887632801327638</c:v>
                </c:pt>
                <c:pt idx="841">
                  <c:v>0.886267055580043</c:v>
                </c:pt>
                <c:pt idx="842">
                  <c:v>0.884915018551483</c:v>
                </c:pt>
                <c:pt idx="843">
                  <c:v>0.883576758255722</c:v>
                </c:pt>
                <c:pt idx="844">
                  <c:v>0.882252340726479</c:v>
                </c:pt>
                <c:pt idx="845">
                  <c:v>0.880941830042085</c:v>
                </c:pt>
                <c:pt idx="846">
                  <c:v>0.879645288350243</c:v>
                </c:pt>
                <c:pt idx="847">
                  <c:v>0.878362775892863</c:v>
                </c:pt>
                <c:pt idx="848">
                  <c:v>0.877094351030967</c:v>
                </c:pt>
                <c:pt idx="849">
                  <c:v>0.875840070269647</c:v>
                </c:pt>
                <c:pt idx="850">
                  <c:v>0.87459998828306</c:v>
                </c:pt>
                <c:pt idx="851">
                  <c:v>0.873374157939445</c:v>
                </c:pt>
                <c:pt idx="852">
                  <c:v>0.872162630326153</c:v>
                </c:pt>
                <c:pt idx="853">
                  <c:v>0.870965454774673</c:v>
                </c:pt>
                <c:pt idx="854">
                  <c:v>0.869782678885641</c:v>
                </c:pt>
                <c:pt idx="855">
                  <c:v>0.868614348553822</c:v>
                </c:pt>
                <c:pt idx="856">
                  <c:v>0.867460507993051</c:v>
                </c:pt>
                <c:pt idx="857">
                  <c:v>0.866321199761116</c:v>
                </c:pt>
                <c:pt idx="858">
                  <c:v>0.865196464784589</c:v>
                </c:pt>
                <c:pt idx="859">
                  <c:v>0.864086342383568</c:v>
                </c:pt>
                <c:pt idx="860">
                  <c:v>0.86299087029634</c:v>
                </c:pt>
                <c:pt idx="861">
                  <c:v>0.861910084703949</c:v>
                </c:pt>
                <c:pt idx="862">
                  <c:v>0.860844020254651</c:v>
                </c:pt>
                <c:pt idx="863">
                  <c:v>0.859792710088255</c:v>
                </c:pt>
                <c:pt idx="864">
                  <c:v>0.85875618586034</c:v>
                </c:pt>
                <c:pt idx="865">
                  <c:v>0.857734477766335</c:v>
                </c:pt>
                <c:pt idx="866">
                  <c:v>0.856727614565452</c:v>
                </c:pt>
                <c:pt idx="867">
                  <c:v>0.855735623604468</c:v>
                </c:pt>
                <c:pt idx="868">
                  <c:v>0.854758530841352</c:v>
                </c:pt>
                <c:pt idx="869">
                  <c:v>0.853796360868708</c:v>
                </c:pt>
                <c:pt idx="870">
                  <c:v>0.85284913693706</c:v>
                </c:pt>
                <c:pt idx="871">
                  <c:v>0.851916880977937</c:v>
                </c:pt>
                <c:pt idx="872">
                  <c:v>0.850999613626778</c:v>
                </c:pt>
                <c:pt idx="873">
                  <c:v>0.850097354245633</c:v>
                </c:pt>
                <c:pt idx="874">
                  <c:v>0.849210120945664</c:v>
                </c:pt>
                <c:pt idx="875">
                  <c:v>0.848337930609429</c:v>
                </c:pt>
                <c:pt idx="876">
                  <c:v>0.847480798912964</c:v>
                </c:pt>
                <c:pt idx="877">
                  <c:v>0.846638740347624</c:v>
                </c:pt>
                <c:pt idx="878">
                  <c:v>0.845811768241714</c:v>
                </c:pt>
                <c:pt idx="879">
                  <c:v>0.844999894781876</c:v>
                </c:pt>
                <c:pt idx="880">
                  <c:v>0.844203131034248</c:v>
                </c:pt>
                <c:pt idx="881">
                  <c:v>0.843421486965373</c:v>
                </c:pt>
                <c:pt idx="882">
                  <c:v>0.842654971462872</c:v>
                </c:pt>
                <c:pt idx="883">
                  <c:v>0.841903592355856</c:v>
                </c:pt>
                <c:pt idx="884">
                  <c:v>0.841167356435091</c:v>
                </c:pt>
                <c:pt idx="885">
                  <c:v>0.840446269472908</c:v>
                </c:pt>
                <c:pt idx="886">
                  <c:v>0.839740336242842</c:v>
                </c:pt>
                <c:pt idx="887">
                  <c:v>0.839049560539021</c:v>
                </c:pt>
                <c:pt idx="888">
                  <c:v>0.838373945195272</c:v>
                </c:pt>
                <c:pt idx="889">
                  <c:v>0.837713492103974</c:v>
                </c:pt>
                <c:pt idx="890">
                  <c:v>0.837068202234623</c:v>
                </c:pt>
                <c:pt idx="891">
                  <c:v>0.836438075652136</c:v>
                </c:pt>
                <c:pt idx="892">
                  <c:v>0.835823111534867</c:v>
                </c:pt>
                <c:pt idx="893">
                  <c:v>0.835223308192353</c:v>
                </c:pt>
                <c:pt idx="894">
                  <c:v>0.834638663082772</c:v>
                </c:pt>
                <c:pt idx="895">
                  <c:v>0.834069172830125</c:v>
                </c:pt>
                <c:pt idx="896">
                  <c:v>0.833514833241131</c:v>
                </c:pt>
                <c:pt idx="897">
                  <c:v>0.832975639321837</c:v>
                </c:pt>
                <c:pt idx="898">
                  <c:v>0.83245158529394</c:v>
                </c:pt>
                <c:pt idx="899">
                  <c:v>0.831942664610832</c:v>
                </c:pt>
                <c:pt idx="900">
                  <c:v>0.83144886997334</c:v>
                </c:pt>
                <c:pt idx="901">
                  <c:v>0.830970193345195</c:v>
                </c:pt>
                <c:pt idx="902">
                  <c:v>0.830506625968197</c:v>
                </c:pt>
                <c:pt idx="903">
                  <c:v>0.830058158377104</c:v>
                </c:pt>
                <c:pt idx="904">
                  <c:v>0.829624780414219</c:v>
                </c:pt>
                <c:pt idx="905">
                  <c:v>0.829206481243694</c:v>
                </c:pt>
                <c:pt idx="906">
                  <c:v>0.828803249365546</c:v>
                </c:pt>
                <c:pt idx="907">
                  <c:v>0.828415072629375</c:v>
                </c:pt>
                <c:pt idx="908">
                  <c:v>0.8280419382478</c:v>
                </c:pt>
                <c:pt idx="909">
                  <c:v>0.827683832809602</c:v>
                </c:pt>
                <c:pt idx="910">
                  <c:v>0.82734074229258</c:v>
                </c:pt>
                <c:pt idx="911">
                  <c:v>0.827012652076115</c:v>
                </c:pt>
                <c:pt idx="912">
                  <c:v>0.826699546953452</c:v>
                </c:pt>
                <c:pt idx="913">
                  <c:v>0.826401411143691</c:v>
                </c:pt>
                <c:pt idx="914">
                  <c:v>0.826118228303492</c:v>
                </c:pt>
                <c:pt idx="915">
                  <c:v>0.825849981538496</c:v>
                </c:pt>
                <c:pt idx="916">
                  <c:v>0.825596653414461</c:v>
                </c:pt>
                <c:pt idx="917">
                  <c:v>0.825358225968115</c:v>
                </c:pt>
                <c:pt idx="918">
                  <c:v>0.825134680717726</c:v>
                </c:pt>
                <c:pt idx="919">
                  <c:v>0.824925998673394</c:v>
                </c:pt>
                <c:pt idx="920">
                  <c:v>0.824732160347058</c:v>
                </c:pt>
                <c:pt idx="921">
                  <c:v>0.824553145762231</c:v>
                </c:pt>
                <c:pt idx="922">
                  <c:v>0.824388934463452</c:v>
                </c:pt>
                <c:pt idx="923">
                  <c:v>0.824239505525469</c:v>
                </c:pt>
                <c:pt idx="924">
                  <c:v>0.82410483756214</c:v>
                </c:pt>
                <c:pt idx="925">
                  <c:v>0.823984908735069</c:v>
                </c:pt>
                <c:pt idx="926">
                  <c:v>0.82387969676197</c:v>
                </c:pt>
                <c:pt idx="927">
                  <c:v>0.823789178924753</c:v>
                </c:pt>
                <c:pt idx="928">
                  <c:v>0.823713332077358</c:v>
                </c:pt>
                <c:pt idx="929">
                  <c:v>0.823652132653311</c:v>
                </c:pt>
                <c:pt idx="930">
                  <c:v>0.823605556673018</c:v>
                </c:pt>
                <c:pt idx="931">
                  <c:v>0.823573579750803</c:v>
                </c:pt>
                <c:pt idx="932">
                  <c:v>0.823556177101679</c:v>
                </c:pt>
                <c:pt idx="933">
                  <c:v>0.823553323547865</c:v>
                </c:pt>
                <c:pt idx="934">
                  <c:v>0.823564993525042</c:v>
                </c:pt>
                <c:pt idx="935">
                  <c:v>0.82359116108836</c:v>
                </c:pt>
                <c:pt idx="936">
                  <c:v>0.823631799918187</c:v>
                </c:pt>
                <c:pt idx="937">
                  <c:v>0.823686883325614</c:v>
                </c:pt>
                <c:pt idx="938">
                  <c:v>0.823756384257702</c:v>
                </c:pt>
                <c:pt idx="939">
                  <c:v>0.823840275302494</c:v>
                </c:pt>
                <c:pt idx="940">
                  <c:v>0.823938528693771</c:v>
                </c:pt>
                <c:pt idx="941">
                  <c:v>0.824051116315572</c:v>
                </c:pt>
                <c:pt idx="942">
                  <c:v>0.824178009706476</c:v>
                </c:pt>
                <c:pt idx="943">
                  <c:v>0.824319180063639</c:v>
                </c:pt>
                <c:pt idx="944">
                  <c:v>0.824474598246596</c:v>
                </c:pt>
                <c:pt idx="945">
                  <c:v>0.824644234780836</c:v>
                </c:pt>
                <c:pt idx="946">
                  <c:v>0.824828059861136</c:v>
                </c:pt>
                <c:pt idx="947">
                  <c:v>0.825026043354671</c:v>
                </c:pt>
                <c:pt idx="948">
                  <c:v>0.825238154803892</c:v>
                </c:pt>
                <c:pt idx="949">
                  <c:v>0.825464363429181</c:v>
                </c:pt>
                <c:pt idx="950">
                  <c:v>0.825704638131286</c:v>
                </c:pt>
                <c:pt idx="951">
                  <c:v>0.825958947493523</c:v>
                </c:pt>
                <c:pt idx="952">
                  <c:v>0.826227259783774</c:v>
                </c:pt>
                <c:pt idx="953">
                  <c:v>0.826509542956257</c:v>
                </c:pt>
                <c:pt idx="954">
                  <c:v>0.826805764653082</c:v>
                </c:pt>
                <c:pt idx="955">
                  <c:v>0.8271158922056</c:v>
                </c:pt>
                <c:pt idx="956">
                  <c:v>0.827439892635539</c:v>
                </c:pt>
                <c:pt idx="957">
                  <c:v>0.827777732655926</c:v>
                </c:pt>
                <c:pt idx="958">
                  <c:v>0.828129378671809</c:v>
                </c:pt>
                <c:pt idx="959">
                  <c:v>0.828494796780772</c:v>
                </c:pt>
                <c:pt idx="960">
                  <c:v>0.82887395277325</c:v>
                </c:pt>
                <c:pt idx="961">
                  <c:v>0.82926681213264</c:v>
                </c:pt>
                <c:pt idx="962">
                  <c:v>0.829673340035216</c:v>
                </c:pt>
                <c:pt idx="963">
                  <c:v>0.830093501349851</c:v>
                </c:pt>
                <c:pt idx="964">
                  <c:v>0.830527260637539</c:v>
                </c:pt>
                <c:pt idx="965">
                  <c:v>0.830974582150731</c:v>
                </c:pt>
                <c:pt idx="966">
                  <c:v>0.831435429832479</c:v>
                </c:pt>
                <c:pt idx="967">
                  <c:v>0.831909767315389</c:v>
                </c:pt>
                <c:pt idx="968">
                  <c:v>0.832397557920398</c:v>
                </c:pt>
                <c:pt idx="969">
                  <c:v>0.832898764655354</c:v>
                </c:pt>
                <c:pt idx="970">
                  <c:v>0.833413350213431</c:v>
                </c:pt>
                <c:pt idx="971">
                  <c:v>0.833941276971346</c:v>
                </c:pt>
                <c:pt idx="972">
                  <c:v>0.834482506987413</c:v>
                </c:pt>
                <c:pt idx="973">
                  <c:v>0.83503700199942</c:v>
                </c:pt>
                <c:pt idx="974">
                  <c:v>0.835604723422321</c:v>
                </c:pt>
                <c:pt idx="975">
                  <c:v>0.836185632345773</c:v>
                </c:pt>
                <c:pt idx="976">
                  <c:v>0.836779689531491</c:v>
                </c:pt>
                <c:pt idx="977">
                  <c:v>0.837386855410443</c:v>
                </c:pt>
                <c:pt idx="978">
                  <c:v>0.838007090079874</c:v>
                </c:pt>
                <c:pt idx="979">
                  <c:v>0.838640353300171</c:v>
                </c:pt>
                <c:pt idx="980">
                  <c:v>0.839286604491567</c:v>
                </c:pt>
                <c:pt idx="981">
                  <c:v>0.83994580273068</c:v>
                </c:pt>
                <c:pt idx="982">
                  <c:v>0.840617906746898</c:v>
                </c:pt>
                <c:pt idx="983">
                  <c:v>0.841302874918612</c:v>
                </c:pt>
                <c:pt idx="984">
                  <c:v>0.842000665269286</c:v>
                </c:pt>
                <c:pt idx="985">
                  <c:v>0.842711235463384</c:v>
                </c:pt>
                <c:pt idx="986">
                  <c:v>0.843434542802143</c:v>
                </c:pt>
                <c:pt idx="987">
                  <c:v>0.844170544219201</c:v>
                </c:pt>
                <c:pt idx="988">
                  <c:v>0.844919196276071</c:v>
                </c:pt>
                <c:pt idx="989">
                  <c:v>0.845680455157481</c:v>
                </c:pt>
                <c:pt idx="990">
                  <c:v>0.846454276666567</c:v>
                </c:pt>
                <c:pt idx="991">
                  <c:v>0.847240616219925</c:v>
                </c:pt>
                <c:pt idx="992">
                  <c:v>0.848039428842524</c:v>
                </c:pt>
                <c:pt idx="993">
                  <c:v>0.848850669162487</c:v>
                </c:pt>
                <c:pt idx="994">
                  <c:v>0.849674291405732</c:v>
                </c:pt>
                <c:pt idx="995">
                  <c:v>0.850510249390481</c:v>
                </c:pt>
                <c:pt idx="996">
                  <c:v>0.851358496521645</c:v>
                </c:pt>
                <c:pt idx="997">
                  <c:v>0.852218985785067</c:v>
                </c:pt>
                <c:pt idx="998">
                  <c:v>0.853091669741649</c:v>
                </c:pt>
                <c:pt idx="999">
                  <c:v>0.853976500521352</c:v>
                </c:pt>
                <c:pt idx="1000">
                  <c:v>0.854873429817065</c:v>
                </c:pt>
              </c:numCache>
            </c:numRef>
          </c:yVal>
          <c:smooth val="1"/>
        </c:ser>
        <c:ser>
          <c:idx val="1"/>
          <c:order val="1"/>
          <c:tx>
            <c:v>z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Sheet1!$D$14:$D$1014</c:f>
              <c:numCache>
                <c:formatCode>General</c:formatCode>
                <c:ptCount val="1001"/>
                <c:pt idx="0">
                  <c:v>0.0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0.07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</c:v>
                </c:pt>
                <c:pt idx="29">
                  <c:v>0.29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</c:v>
                </c:pt>
                <c:pt idx="56">
                  <c:v>0.56</c:v>
                </c:pt>
                <c:pt idx="57">
                  <c:v>0.57</c:v>
                </c:pt>
                <c:pt idx="58">
                  <c:v>0.58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0.900000000000001</c:v>
                </c:pt>
                <c:pt idx="91">
                  <c:v>0.910000000000001</c:v>
                </c:pt>
                <c:pt idx="92">
                  <c:v>0.920000000000001</c:v>
                </c:pt>
                <c:pt idx="93">
                  <c:v>0.930000000000001</c:v>
                </c:pt>
                <c:pt idx="94">
                  <c:v>0.940000000000001</c:v>
                </c:pt>
                <c:pt idx="95">
                  <c:v>0.950000000000001</c:v>
                </c:pt>
                <c:pt idx="96">
                  <c:v>0.960000000000001</c:v>
                </c:pt>
                <c:pt idx="97">
                  <c:v>0.970000000000001</c:v>
                </c:pt>
                <c:pt idx="98">
                  <c:v>0.980000000000001</c:v>
                </c:pt>
                <c:pt idx="99">
                  <c:v>0.990000000000001</c:v>
                </c:pt>
                <c:pt idx="100">
                  <c:v>1.000000000000001</c:v>
                </c:pt>
                <c:pt idx="101">
                  <c:v>1.010000000000001</c:v>
                </c:pt>
                <c:pt idx="102">
                  <c:v>1.020000000000001</c:v>
                </c:pt>
                <c:pt idx="103">
                  <c:v>1.030000000000001</c:v>
                </c:pt>
                <c:pt idx="104">
                  <c:v>1.040000000000001</c:v>
                </c:pt>
                <c:pt idx="105">
                  <c:v>1.050000000000001</c:v>
                </c:pt>
                <c:pt idx="106">
                  <c:v>1.060000000000001</c:v>
                </c:pt>
                <c:pt idx="107">
                  <c:v>1.070000000000001</c:v>
                </c:pt>
                <c:pt idx="108">
                  <c:v>1.080000000000001</c:v>
                </c:pt>
                <c:pt idx="109">
                  <c:v>1.090000000000001</c:v>
                </c:pt>
                <c:pt idx="110">
                  <c:v>1.100000000000001</c:v>
                </c:pt>
                <c:pt idx="111">
                  <c:v>1.110000000000001</c:v>
                </c:pt>
                <c:pt idx="112">
                  <c:v>1.120000000000001</c:v>
                </c:pt>
                <c:pt idx="113">
                  <c:v>1.130000000000001</c:v>
                </c:pt>
                <c:pt idx="114">
                  <c:v>1.140000000000001</c:v>
                </c:pt>
                <c:pt idx="115">
                  <c:v>1.150000000000001</c:v>
                </c:pt>
                <c:pt idx="116">
                  <c:v>1.160000000000001</c:v>
                </c:pt>
                <c:pt idx="117">
                  <c:v>1.170000000000001</c:v>
                </c:pt>
                <c:pt idx="118">
                  <c:v>1.180000000000001</c:v>
                </c:pt>
                <c:pt idx="119">
                  <c:v>1.190000000000001</c:v>
                </c:pt>
                <c:pt idx="120">
                  <c:v>1.200000000000001</c:v>
                </c:pt>
                <c:pt idx="121">
                  <c:v>1.210000000000001</c:v>
                </c:pt>
                <c:pt idx="122">
                  <c:v>1.220000000000001</c:v>
                </c:pt>
                <c:pt idx="123">
                  <c:v>1.230000000000001</c:v>
                </c:pt>
                <c:pt idx="124">
                  <c:v>1.240000000000001</c:v>
                </c:pt>
                <c:pt idx="125">
                  <c:v>1.250000000000001</c:v>
                </c:pt>
                <c:pt idx="126">
                  <c:v>1.260000000000001</c:v>
                </c:pt>
                <c:pt idx="127">
                  <c:v>1.270000000000001</c:v>
                </c:pt>
                <c:pt idx="128">
                  <c:v>1.280000000000001</c:v>
                </c:pt>
                <c:pt idx="129">
                  <c:v>1.290000000000001</c:v>
                </c:pt>
                <c:pt idx="130">
                  <c:v>1.300000000000001</c:v>
                </c:pt>
                <c:pt idx="131">
                  <c:v>1.310000000000001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</c:v>
                </c:pt>
                <c:pt idx="145">
                  <c:v>1.450000000000001</c:v>
                </c:pt>
                <c:pt idx="146">
                  <c:v>1.460000000000001</c:v>
                </c:pt>
                <c:pt idx="147">
                  <c:v>1.470000000000001</c:v>
                </c:pt>
                <c:pt idx="148">
                  <c:v>1.480000000000001</c:v>
                </c:pt>
                <c:pt idx="149">
                  <c:v>1.490000000000001</c:v>
                </c:pt>
                <c:pt idx="150">
                  <c:v>1.500000000000001</c:v>
                </c:pt>
                <c:pt idx="151">
                  <c:v>1.510000000000001</c:v>
                </c:pt>
                <c:pt idx="152">
                  <c:v>1.520000000000001</c:v>
                </c:pt>
                <c:pt idx="153">
                  <c:v>1.530000000000001</c:v>
                </c:pt>
                <c:pt idx="154">
                  <c:v>1.540000000000001</c:v>
                </c:pt>
                <c:pt idx="155">
                  <c:v>1.550000000000001</c:v>
                </c:pt>
                <c:pt idx="156">
                  <c:v>1.560000000000001</c:v>
                </c:pt>
                <c:pt idx="157">
                  <c:v>1.570000000000001</c:v>
                </c:pt>
                <c:pt idx="158">
                  <c:v>1.580000000000001</c:v>
                </c:pt>
                <c:pt idx="159">
                  <c:v>1.590000000000001</c:v>
                </c:pt>
                <c:pt idx="160">
                  <c:v>1.600000000000001</c:v>
                </c:pt>
                <c:pt idx="161">
                  <c:v>1.610000000000001</c:v>
                </c:pt>
                <c:pt idx="162">
                  <c:v>1.620000000000001</c:v>
                </c:pt>
                <c:pt idx="163">
                  <c:v>1.630000000000001</c:v>
                </c:pt>
                <c:pt idx="164">
                  <c:v>1.640000000000001</c:v>
                </c:pt>
                <c:pt idx="165">
                  <c:v>1.650000000000001</c:v>
                </c:pt>
                <c:pt idx="166">
                  <c:v>1.660000000000001</c:v>
                </c:pt>
                <c:pt idx="167">
                  <c:v>1.670000000000001</c:v>
                </c:pt>
                <c:pt idx="168">
                  <c:v>1.680000000000001</c:v>
                </c:pt>
                <c:pt idx="169">
                  <c:v>1.690000000000001</c:v>
                </c:pt>
                <c:pt idx="170">
                  <c:v>1.700000000000001</c:v>
                </c:pt>
                <c:pt idx="171">
                  <c:v>1.710000000000001</c:v>
                </c:pt>
                <c:pt idx="172">
                  <c:v>1.720000000000001</c:v>
                </c:pt>
                <c:pt idx="173">
                  <c:v>1.730000000000001</c:v>
                </c:pt>
                <c:pt idx="174">
                  <c:v>1.740000000000001</c:v>
                </c:pt>
                <c:pt idx="175">
                  <c:v>1.750000000000001</c:v>
                </c:pt>
                <c:pt idx="176">
                  <c:v>1.760000000000001</c:v>
                </c:pt>
                <c:pt idx="177">
                  <c:v>1.770000000000001</c:v>
                </c:pt>
                <c:pt idx="178">
                  <c:v>1.780000000000001</c:v>
                </c:pt>
                <c:pt idx="179">
                  <c:v>1.790000000000001</c:v>
                </c:pt>
                <c:pt idx="180">
                  <c:v>1.800000000000001</c:v>
                </c:pt>
                <c:pt idx="181">
                  <c:v>1.810000000000001</c:v>
                </c:pt>
                <c:pt idx="182">
                  <c:v>1.820000000000001</c:v>
                </c:pt>
                <c:pt idx="183">
                  <c:v>1.830000000000001</c:v>
                </c:pt>
                <c:pt idx="184">
                  <c:v>1.840000000000001</c:v>
                </c:pt>
                <c:pt idx="185">
                  <c:v>1.850000000000001</c:v>
                </c:pt>
                <c:pt idx="186">
                  <c:v>1.860000000000001</c:v>
                </c:pt>
                <c:pt idx="187">
                  <c:v>1.870000000000001</c:v>
                </c:pt>
                <c:pt idx="188">
                  <c:v>1.880000000000001</c:v>
                </c:pt>
                <c:pt idx="189">
                  <c:v>1.890000000000001</c:v>
                </c:pt>
                <c:pt idx="190">
                  <c:v>1.900000000000001</c:v>
                </c:pt>
                <c:pt idx="191">
                  <c:v>1.910000000000001</c:v>
                </c:pt>
                <c:pt idx="192">
                  <c:v>1.920000000000001</c:v>
                </c:pt>
                <c:pt idx="193">
                  <c:v>1.930000000000001</c:v>
                </c:pt>
                <c:pt idx="194">
                  <c:v>1.940000000000001</c:v>
                </c:pt>
                <c:pt idx="195">
                  <c:v>1.950000000000001</c:v>
                </c:pt>
                <c:pt idx="196">
                  <c:v>1.960000000000001</c:v>
                </c:pt>
                <c:pt idx="197">
                  <c:v>1.970000000000001</c:v>
                </c:pt>
                <c:pt idx="198">
                  <c:v>1.980000000000001</c:v>
                </c:pt>
                <c:pt idx="199">
                  <c:v>1.990000000000001</c:v>
                </c:pt>
                <c:pt idx="200">
                  <c:v>2.000000000000001</c:v>
                </c:pt>
                <c:pt idx="201">
                  <c:v>2.010000000000001</c:v>
                </c:pt>
                <c:pt idx="202">
                  <c:v>2.020000000000001</c:v>
                </c:pt>
                <c:pt idx="203">
                  <c:v>2.030000000000001</c:v>
                </c:pt>
                <c:pt idx="204">
                  <c:v>2.04</c:v>
                </c:pt>
                <c:pt idx="205">
                  <c:v>2.05</c:v>
                </c:pt>
                <c:pt idx="206">
                  <c:v>2.06</c:v>
                </c:pt>
                <c:pt idx="207">
                  <c:v>2.07</c:v>
                </c:pt>
                <c:pt idx="208">
                  <c:v>2.08</c:v>
                </c:pt>
                <c:pt idx="209">
                  <c:v>2.089999999999999</c:v>
                </c:pt>
                <c:pt idx="210">
                  <c:v>2.099999999999999</c:v>
                </c:pt>
                <c:pt idx="211">
                  <c:v>2.109999999999999</c:v>
                </c:pt>
                <c:pt idx="212">
                  <c:v>2.119999999999999</c:v>
                </c:pt>
                <c:pt idx="213">
                  <c:v>2.129999999999999</c:v>
                </c:pt>
                <c:pt idx="214">
                  <c:v>2.139999999999998</c:v>
                </c:pt>
                <c:pt idx="215">
                  <c:v>2.149999999999998</c:v>
                </c:pt>
                <c:pt idx="216">
                  <c:v>2.159999999999998</c:v>
                </c:pt>
                <c:pt idx="217">
                  <c:v>2.169999999999998</c:v>
                </c:pt>
                <c:pt idx="218">
                  <c:v>2.179999999999997</c:v>
                </c:pt>
                <c:pt idx="219">
                  <c:v>2.189999999999997</c:v>
                </c:pt>
                <c:pt idx="220">
                  <c:v>2.199999999999997</c:v>
                </c:pt>
                <c:pt idx="221">
                  <c:v>2.209999999999997</c:v>
                </c:pt>
                <c:pt idx="222">
                  <c:v>2.219999999999997</c:v>
                </c:pt>
                <c:pt idx="223">
                  <c:v>2.229999999999996</c:v>
                </c:pt>
                <c:pt idx="224">
                  <c:v>2.239999999999996</c:v>
                </c:pt>
                <c:pt idx="225">
                  <c:v>2.249999999999996</c:v>
                </c:pt>
                <c:pt idx="226">
                  <c:v>2.259999999999996</c:v>
                </c:pt>
                <c:pt idx="227">
                  <c:v>2.269999999999996</c:v>
                </c:pt>
                <c:pt idx="228">
                  <c:v>2.279999999999995</c:v>
                </c:pt>
                <c:pt idx="229">
                  <c:v>2.289999999999995</c:v>
                </c:pt>
                <c:pt idx="230">
                  <c:v>2.299999999999995</c:v>
                </c:pt>
                <c:pt idx="231">
                  <c:v>2.309999999999995</c:v>
                </c:pt>
                <c:pt idx="232">
                  <c:v>2.319999999999994</c:v>
                </c:pt>
                <c:pt idx="233">
                  <c:v>2.329999999999994</c:v>
                </c:pt>
                <c:pt idx="234">
                  <c:v>2.339999999999994</c:v>
                </c:pt>
                <c:pt idx="235">
                  <c:v>2.349999999999994</c:v>
                </c:pt>
                <c:pt idx="236">
                  <c:v>2.359999999999994</c:v>
                </c:pt>
                <c:pt idx="237">
                  <c:v>2.369999999999993</c:v>
                </c:pt>
                <c:pt idx="238">
                  <c:v>2.379999999999993</c:v>
                </c:pt>
                <c:pt idx="239">
                  <c:v>2.389999999999993</c:v>
                </c:pt>
                <c:pt idx="240">
                  <c:v>2.399999999999993</c:v>
                </c:pt>
                <c:pt idx="241">
                  <c:v>2.409999999999993</c:v>
                </c:pt>
                <c:pt idx="242">
                  <c:v>2.419999999999992</c:v>
                </c:pt>
                <c:pt idx="243">
                  <c:v>2.429999999999992</c:v>
                </c:pt>
                <c:pt idx="244">
                  <c:v>2.439999999999992</c:v>
                </c:pt>
                <c:pt idx="245">
                  <c:v>2.449999999999992</c:v>
                </c:pt>
                <c:pt idx="246">
                  <c:v>2.459999999999991</c:v>
                </c:pt>
                <c:pt idx="247">
                  <c:v>2.469999999999991</c:v>
                </c:pt>
                <c:pt idx="248">
                  <c:v>2.479999999999991</c:v>
                </c:pt>
                <c:pt idx="249">
                  <c:v>2.489999999999991</c:v>
                </c:pt>
                <c:pt idx="250">
                  <c:v>2.499999999999991</c:v>
                </c:pt>
                <c:pt idx="251">
                  <c:v>2.50999999999999</c:v>
                </c:pt>
                <c:pt idx="252">
                  <c:v>2.51999999999999</c:v>
                </c:pt>
                <c:pt idx="253">
                  <c:v>2.52999999999999</c:v>
                </c:pt>
                <c:pt idx="254">
                  <c:v>2.53999999999999</c:v>
                </c:pt>
                <c:pt idx="255">
                  <c:v>2.54999999999999</c:v>
                </c:pt>
                <c:pt idx="256">
                  <c:v>2.559999999999989</c:v>
                </c:pt>
                <c:pt idx="257">
                  <c:v>2.569999999999989</c:v>
                </c:pt>
                <c:pt idx="258">
                  <c:v>2.579999999999989</c:v>
                </c:pt>
                <c:pt idx="259">
                  <c:v>2.589999999999989</c:v>
                </c:pt>
                <c:pt idx="260">
                  <c:v>2.599999999999989</c:v>
                </c:pt>
                <c:pt idx="261">
                  <c:v>2.609999999999988</c:v>
                </c:pt>
                <c:pt idx="262">
                  <c:v>2.619999999999988</c:v>
                </c:pt>
                <c:pt idx="263">
                  <c:v>2.629999999999988</c:v>
                </c:pt>
                <c:pt idx="264">
                  <c:v>2.639999999999988</c:v>
                </c:pt>
                <c:pt idx="265">
                  <c:v>2.649999999999987</c:v>
                </c:pt>
                <c:pt idx="266">
                  <c:v>2.659999999999987</c:v>
                </c:pt>
                <c:pt idx="267">
                  <c:v>2.669999999999987</c:v>
                </c:pt>
                <c:pt idx="268">
                  <c:v>2.679999999999987</c:v>
                </c:pt>
                <c:pt idx="269">
                  <c:v>2.689999999999987</c:v>
                </c:pt>
                <c:pt idx="270">
                  <c:v>2.699999999999986</c:v>
                </c:pt>
                <c:pt idx="271">
                  <c:v>2.709999999999986</c:v>
                </c:pt>
                <c:pt idx="272">
                  <c:v>2.719999999999986</c:v>
                </c:pt>
                <c:pt idx="273">
                  <c:v>2.729999999999986</c:v>
                </c:pt>
                <c:pt idx="274">
                  <c:v>2.739999999999985</c:v>
                </c:pt>
                <c:pt idx="275">
                  <c:v>2.749999999999985</c:v>
                </c:pt>
                <c:pt idx="276">
                  <c:v>2.759999999999985</c:v>
                </c:pt>
                <c:pt idx="277">
                  <c:v>2.769999999999985</c:v>
                </c:pt>
                <c:pt idx="278">
                  <c:v>2.779999999999985</c:v>
                </c:pt>
                <c:pt idx="279">
                  <c:v>2.789999999999984</c:v>
                </c:pt>
                <c:pt idx="280">
                  <c:v>2.799999999999984</c:v>
                </c:pt>
                <c:pt idx="281">
                  <c:v>2.809999999999984</c:v>
                </c:pt>
                <c:pt idx="282">
                  <c:v>2.819999999999984</c:v>
                </c:pt>
                <c:pt idx="283">
                  <c:v>2.829999999999984</c:v>
                </c:pt>
                <c:pt idx="284">
                  <c:v>2.839999999999983</c:v>
                </c:pt>
                <c:pt idx="285">
                  <c:v>2.849999999999983</c:v>
                </c:pt>
                <c:pt idx="286">
                  <c:v>2.859999999999983</c:v>
                </c:pt>
                <c:pt idx="287">
                  <c:v>2.869999999999983</c:v>
                </c:pt>
                <c:pt idx="288">
                  <c:v>2.879999999999983</c:v>
                </c:pt>
                <c:pt idx="289">
                  <c:v>2.889999999999982</c:v>
                </c:pt>
                <c:pt idx="290">
                  <c:v>2.899999999999982</c:v>
                </c:pt>
                <c:pt idx="291">
                  <c:v>2.909999999999982</c:v>
                </c:pt>
                <c:pt idx="292">
                  <c:v>2.919999999999982</c:v>
                </c:pt>
                <c:pt idx="293">
                  <c:v>2.929999999999981</c:v>
                </c:pt>
                <c:pt idx="294">
                  <c:v>2.939999999999981</c:v>
                </c:pt>
                <c:pt idx="295">
                  <c:v>2.949999999999981</c:v>
                </c:pt>
                <c:pt idx="296">
                  <c:v>2.959999999999981</c:v>
                </c:pt>
                <c:pt idx="297">
                  <c:v>2.969999999999981</c:v>
                </c:pt>
                <c:pt idx="298">
                  <c:v>2.97999999999998</c:v>
                </c:pt>
                <c:pt idx="299">
                  <c:v>2.98999999999998</c:v>
                </c:pt>
                <c:pt idx="300">
                  <c:v>2.99999999999998</c:v>
                </c:pt>
                <c:pt idx="301">
                  <c:v>3.00999999999998</c:v>
                </c:pt>
                <c:pt idx="302">
                  <c:v>3.01999999999998</c:v>
                </c:pt>
                <c:pt idx="303">
                  <c:v>3.029999999999979</c:v>
                </c:pt>
                <c:pt idx="304">
                  <c:v>3.039999999999979</c:v>
                </c:pt>
                <c:pt idx="305">
                  <c:v>3.049999999999979</c:v>
                </c:pt>
                <c:pt idx="306">
                  <c:v>3.059999999999979</c:v>
                </c:pt>
                <c:pt idx="307">
                  <c:v>3.069999999999979</c:v>
                </c:pt>
                <c:pt idx="308">
                  <c:v>3.079999999999978</c:v>
                </c:pt>
                <c:pt idx="309">
                  <c:v>3.089999999999978</c:v>
                </c:pt>
                <c:pt idx="310">
                  <c:v>3.099999999999978</c:v>
                </c:pt>
                <c:pt idx="311">
                  <c:v>3.109999999999978</c:v>
                </c:pt>
                <c:pt idx="312">
                  <c:v>3.119999999999977</c:v>
                </c:pt>
                <c:pt idx="313">
                  <c:v>3.129999999999977</c:v>
                </c:pt>
                <c:pt idx="314">
                  <c:v>3.139999999999977</c:v>
                </c:pt>
                <c:pt idx="315">
                  <c:v>3.149999999999977</c:v>
                </c:pt>
                <c:pt idx="316">
                  <c:v>3.159999999999977</c:v>
                </c:pt>
                <c:pt idx="317">
                  <c:v>3.169999999999976</c:v>
                </c:pt>
                <c:pt idx="318">
                  <c:v>3.179999999999976</c:v>
                </c:pt>
                <c:pt idx="319">
                  <c:v>3.189999999999976</c:v>
                </c:pt>
                <c:pt idx="320">
                  <c:v>3.199999999999976</c:v>
                </c:pt>
                <c:pt idx="321">
                  <c:v>3.209999999999976</c:v>
                </c:pt>
                <c:pt idx="322">
                  <c:v>3.219999999999975</c:v>
                </c:pt>
                <c:pt idx="323">
                  <c:v>3.229999999999975</c:v>
                </c:pt>
                <c:pt idx="324">
                  <c:v>3.239999999999975</c:v>
                </c:pt>
                <c:pt idx="325">
                  <c:v>3.249999999999975</c:v>
                </c:pt>
                <c:pt idx="326">
                  <c:v>3.259999999999974</c:v>
                </c:pt>
                <c:pt idx="327">
                  <c:v>3.269999999999974</c:v>
                </c:pt>
                <c:pt idx="328">
                  <c:v>3.279999999999974</c:v>
                </c:pt>
                <c:pt idx="329">
                  <c:v>3.289999999999974</c:v>
                </c:pt>
                <c:pt idx="330">
                  <c:v>3.299999999999974</c:v>
                </c:pt>
                <c:pt idx="331">
                  <c:v>3.309999999999973</c:v>
                </c:pt>
                <c:pt idx="332">
                  <c:v>3.319999999999973</c:v>
                </c:pt>
                <c:pt idx="333">
                  <c:v>3.329999999999973</c:v>
                </c:pt>
                <c:pt idx="334">
                  <c:v>3.339999999999973</c:v>
                </c:pt>
                <c:pt idx="335">
                  <c:v>3.349999999999972</c:v>
                </c:pt>
                <c:pt idx="336">
                  <c:v>3.359999999999972</c:v>
                </c:pt>
                <c:pt idx="337">
                  <c:v>3.369999999999972</c:v>
                </c:pt>
                <c:pt idx="338">
                  <c:v>3.379999999999972</c:v>
                </c:pt>
                <c:pt idx="339">
                  <c:v>3.389999999999972</c:v>
                </c:pt>
                <c:pt idx="340">
                  <c:v>3.399999999999971</c:v>
                </c:pt>
                <c:pt idx="341">
                  <c:v>3.409999999999971</c:v>
                </c:pt>
                <c:pt idx="342">
                  <c:v>3.419999999999971</c:v>
                </c:pt>
                <c:pt idx="343">
                  <c:v>3.429999999999971</c:v>
                </c:pt>
                <c:pt idx="344">
                  <c:v>3.439999999999971</c:v>
                </c:pt>
                <c:pt idx="345">
                  <c:v>3.44999999999997</c:v>
                </c:pt>
                <c:pt idx="346">
                  <c:v>3.45999999999997</c:v>
                </c:pt>
                <c:pt idx="347">
                  <c:v>3.46999999999997</c:v>
                </c:pt>
                <c:pt idx="348">
                  <c:v>3.47999999999997</c:v>
                </c:pt>
                <c:pt idx="349">
                  <c:v>3.48999999999997</c:v>
                </c:pt>
                <c:pt idx="350">
                  <c:v>3.499999999999969</c:v>
                </c:pt>
                <c:pt idx="351">
                  <c:v>3.509999999999969</c:v>
                </c:pt>
                <c:pt idx="352">
                  <c:v>3.519999999999969</c:v>
                </c:pt>
                <c:pt idx="353">
                  <c:v>3.529999999999969</c:v>
                </c:pt>
                <c:pt idx="354">
                  <c:v>3.539999999999968</c:v>
                </c:pt>
                <c:pt idx="355">
                  <c:v>3.549999999999968</c:v>
                </c:pt>
                <c:pt idx="356">
                  <c:v>3.559999999999968</c:v>
                </c:pt>
                <c:pt idx="357">
                  <c:v>3.569999999999968</c:v>
                </c:pt>
                <c:pt idx="358">
                  <c:v>3.579999999999968</c:v>
                </c:pt>
                <c:pt idx="359">
                  <c:v>3.589999999999967</c:v>
                </c:pt>
                <c:pt idx="360">
                  <c:v>3.599999999999967</c:v>
                </c:pt>
                <c:pt idx="361">
                  <c:v>3.609999999999967</c:v>
                </c:pt>
                <c:pt idx="362">
                  <c:v>3.619999999999967</c:v>
                </c:pt>
                <c:pt idx="363">
                  <c:v>3.629999999999966</c:v>
                </c:pt>
                <c:pt idx="364">
                  <c:v>3.639999999999966</c:v>
                </c:pt>
                <c:pt idx="365">
                  <c:v>3.649999999999966</c:v>
                </c:pt>
                <c:pt idx="366">
                  <c:v>3.659999999999966</c:v>
                </c:pt>
                <c:pt idx="367">
                  <c:v>3.669999999999966</c:v>
                </c:pt>
                <c:pt idx="368">
                  <c:v>3.679999999999965</c:v>
                </c:pt>
                <c:pt idx="369">
                  <c:v>3.689999999999965</c:v>
                </c:pt>
                <c:pt idx="370">
                  <c:v>3.699999999999965</c:v>
                </c:pt>
                <c:pt idx="371">
                  <c:v>3.709999999999965</c:v>
                </c:pt>
                <c:pt idx="372">
                  <c:v>3.719999999999965</c:v>
                </c:pt>
                <c:pt idx="373">
                  <c:v>3.729999999999964</c:v>
                </c:pt>
                <c:pt idx="374">
                  <c:v>3.739999999999964</c:v>
                </c:pt>
                <c:pt idx="375">
                  <c:v>3.749999999999964</c:v>
                </c:pt>
                <c:pt idx="376">
                  <c:v>3.759999999999964</c:v>
                </c:pt>
                <c:pt idx="377">
                  <c:v>3.769999999999964</c:v>
                </c:pt>
                <c:pt idx="378">
                  <c:v>3.779999999999963</c:v>
                </c:pt>
                <c:pt idx="379">
                  <c:v>3.789999999999963</c:v>
                </c:pt>
                <c:pt idx="380">
                  <c:v>3.799999999999963</c:v>
                </c:pt>
                <c:pt idx="381">
                  <c:v>3.809999999999963</c:v>
                </c:pt>
                <c:pt idx="382">
                  <c:v>3.819999999999962</c:v>
                </c:pt>
                <c:pt idx="383">
                  <c:v>3.829999999999962</c:v>
                </c:pt>
                <c:pt idx="384">
                  <c:v>3.839999999999962</c:v>
                </c:pt>
                <c:pt idx="385">
                  <c:v>3.849999999999962</c:v>
                </c:pt>
                <c:pt idx="386">
                  <c:v>3.859999999999962</c:v>
                </c:pt>
                <c:pt idx="387">
                  <c:v>3.869999999999961</c:v>
                </c:pt>
                <c:pt idx="388">
                  <c:v>3.879999999999961</c:v>
                </c:pt>
                <c:pt idx="389">
                  <c:v>3.889999999999961</c:v>
                </c:pt>
                <c:pt idx="390">
                  <c:v>3.899999999999961</c:v>
                </c:pt>
                <c:pt idx="391">
                  <c:v>3.909999999999961</c:v>
                </c:pt>
                <c:pt idx="392">
                  <c:v>3.91999999999996</c:v>
                </c:pt>
                <c:pt idx="393">
                  <c:v>3.92999999999996</c:v>
                </c:pt>
                <c:pt idx="394">
                  <c:v>3.93999999999996</c:v>
                </c:pt>
                <c:pt idx="395">
                  <c:v>3.94999999999996</c:v>
                </c:pt>
                <c:pt idx="396">
                  <c:v>3.95999999999996</c:v>
                </c:pt>
                <c:pt idx="397">
                  <c:v>3.969999999999959</c:v>
                </c:pt>
                <c:pt idx="398">
                  <c:v>3.979999999999959</c:v>
                </c:pt>
                <c:pt idx="399">
                  <c:v>3.989999999999959</c:v>
                </c:pt>
                <c:pt idx="400">
                  <c:v>3.999999999999959</c:v>
                </c:pt>
                <c:pt idx="401">
                  <c:v>4.009999999999959</c:v>
                </c:pt>
                <c:pt idx="402">
                  <c:v>4.019999999999959</c:v>
                </c:pt>
                <c:pt idx="403">
                  <c:v>4.029999999999958</c:v>
                </c:pt>
                <c:pt idx="404">
                  <c:v>4.039999999999958</c:v>
                </c:pt>
                <c:pt idx="405">
                  <c:v>4.049999999999958</c:v>
                </c:pt>
                <c:pt idx="406">
                  <c:v>4.059999999999958</c:v>
                </c:pt>
                <c:pt idx="407">
                  <c:v>4.069999999999958</c:v>
                </c:pt>
                <c:pt idx="408">
                  <c:v>4.079999999999957</c:v>
                </c:pt>
                <c:pt idx="409">
                  <c:v>4.089999999999957</c:v>
                </c:pt>
                <c:pt idx="410">
                  <c:v>4.099999999999957</c:v>
                </c:pt>
                <c:pt idx="411">
                  <c:v>4.109999999999957</c:v>
                </c:pt>
                <c:pt idx="412">
                  <c:v>4.119999999999957</c:v>
                </c:pt>
                <c:pt idx="413">
                  <c:v>4.129999999999956</c:v>
                </c:pt>
                <c:pt idx="414">
                  <c:v>4.139999999999956</c:v>
                </c:pt>
                <c:pt idx="415">
                  <c:v>4.149999999999956</c:v>
                </c:pt>
                <c:pt idx="416">
                  <c:v>4.159999999999956</c:v>
                </c:pt>
                <c:pt idx="417">
                  <c:v>4.169999999999955</c:v>
                </c:pt>
                <c:pt idx="418">
                  <c:v>4.179999999999955</c:v>
                </c:pt>
                <c:pt idx="419">
                  <c:v>4.189999999999955</c:v>
                </c:pt>
                <c:pt idx="420">
                  <c:v>4.199999999999955</c:v>
                </c:pt>
                <c:pt idx="421">
                  <c:v>4.209999999999954</c:v>
                </c:pt>
                <c:pt idx="422">
                  <c:v>4.219999999999954</c:v>
                </c:pt>
                <c:pt idx="423">
                  <c:v>4.229999999999954</c:v>
                </c:pt>
                <c:pt idx="424">
                  <c:v>4.239999999999954</c:v>
                </c:pt>
                <c:pt idx="425">
                  <c:v>4.249999999999954</c:v>
                </c:pt>
                <c:pt idx="426">
                  <c:v>4.259999999999954</c:v>
                </c:pt>
                <c:pt idx="427">
                  <c:v>4.269999999999953</c:v>
                </c:pt>
                <c:pt idx="428">
                  <c:v>4.279999999999953</c:v>
                </c:pt>
                <c:pt idx="429">
                  <c:v>4.289999999999953</c:v>
                </c:pt>
                <c:pt idx="430">
                  <c:v>4.299999999999953</c:v>
                </c:pt>
                <c:pt idx="431">
                  <c:v>4.309999999999952</c:v>
                </c:pt>
                <c:pt idx="432">
                  <c:v>4.319999999999952</c:v>
                </c:pt>
                <c:pt idx="433">
                  <c:v>4.329999999999952</c:v>
                </c:pt>
                <c:pt idx="434">
                  <c:v>4.339999999999952</c:v>
                </c:pt>
                <c:pt idx="435">
                  <c:v>4.349999999999952</c:v>
                </c:pt>
                <c:pt idx="436">
                  <c:v>4.359999999999951</c:v>
                </c:pt>
                <c:pt idx="437">
                  <c:v>4.369999999999951</c:v>
                </c:pt>
                <c:pt idx="438">
                  <c:v>4.379999999999951</c:v>
                </c:pt>
                <c:pt idx="439">
                  <c:v>4.389999999999951</c:v>
                </c:pt>
                <c:pt idx="440">
                  <c:v>4.399999999999951</c:v>
                </c:pt>
                <c:pt idx="441">
                  <c:v>4.40999999999995</c:v>
                </c:pt>
                <c:pt idx="442">
                  <c:v>4.41999999999995</c:v>
                </c:pt>
                <c:pt idx="443">
                  <c:v>4.42999999999995</c:v>
                </c:pt>
                <c:pt idx="444">
                  <c:v>4.43999999999995</c:v>
                </c:pt>
                <c:pt idx="445">
                  <c:v>4.44999999999995</c:v>
                </c:pt>
                <c:pt idx="446">
                  <c:v>4.45999999999995</c:v>
                </c:pt>
                <c:pt idx="447">
                  <c:v>4.46999999999995</c:v>
                </c:pt>
                <c:pt idx="448">
                  <c:v>4.479999999999948</c:v>
                </c:pt>
                <c:pt idx="449">
                  <c:v>4.489999999999948</c:v>
                </c:pt>
                <c:pt idx="450">
                  <c:v>4.499999999999948</c:v>
                </c:pt>
                <c:pt idx="451">
                  <c:v>4.509999999999948</c:v>
                </c:pt>
                <c:pt idx="452">
                  <c:v>4.519999999999948</c:v>
                </c:pt>
                <c:pt idx="453">
                  <c:v>4.529999999999948</c:v>
                </c:pt>
                <c:pt idx="454">
                  <c:v>4.539999999999947</c:v>
                </c:pt>
                <c:pt idx="455">
                  <c:v>4.549999999999947</c:v>
                </c:pt>
                <c:pt idx="456">
                  <c:v>4.559999999999947</c:v>
                </c:pt>
                <c:pt idx="457">
                  <c:v>4.569999999999947</c:v>
                </c:pt>
                <c:pt idx="458">
                  <c:v>4.579999999999946</c:v>
                </c:pt>
                <c:pt idx="459">
                  <c:v>4.589999999999946</c:v>
                </c:pt>
                <c:pt idx="460">
                  <c:v>4.599999999999946</c:v>
                </c:pt>
                <c:pt idx="461">
                  <c:v>4.609999999999946</c:v>
                </c:pt>
                <c:pt idx="462">
                  <c:v>4.619999999999946</c:v>
                </c:pt>
                <c:pt idx="463">
                  <c:v>4.629999999999946</c:v>
                </c:pt>
                <c:pt idx="464">
                  <c:v>4.639999999999945</c:v>
                </c:pt>
                <c:pt idx="465">
                  <c:v>4.649999999999945</c:v>
                </c:pt>
                <c:pt idx="466">
                  <c:v>4.659999999999945</c:v>
                </c:pt>
                <c:pt idx="467">
                  <c:v>4.669999999999945</c:v>
                </c:pt>
                <c:pt idx="468">
                  <c:v>4.679999999999944</c:v>
                </c:pt>
                <c:pt idx="469">
                  <c:v>4.689999999999944</c:v>
                </c:pt>
                <c:pt idx="470">
                  <c:v>4.699999999999944</c:v>
                </c:pt>
                <c:pt idx="471">
                  <c:v>4.709999999999944</c:v>
                </c:pt>
                <c:pt idx="472">
                  <c:v>4.719999999999944</c:v>
                </c:pt>
                <c:pt idx="473">
                  <c:v>4.729999999999944</c:v>
                </c:pt>
                <c:pt idx="474">
                  <c:v>4.739999999999943</c:v>
                </c:pt>
                <c:pt idx="475">
                  <c:v>4.749999999999943</c:v>
                </c:pt>
                <c:pt idx="476">
                  <c:v>4.759999999999943</c:v>
                </c:pt>
                <c:pt idx="477">
                  <c:v>4.769999999999943</c:v>
                </c:pt>
                <c:pt idx="478">
                  <c:v>4.779999999999942</c:v>
                </c:pt>
                <c:pt idx="479">
                  <c:v>4.789999999999942</c:v>
                </c:pt>
                <c:pt idx="480">
                  <c:v>4.799999999999942</c:v>
                </c:pt>
                <c:pt idx="481">
                  <c:v>4.809999999999942</c:v>
                </c:pt>
                <c:pt idx="482">
                  <c:v>4.819999999999942</c:v>
                </c:pt>
                <c:pt idx="483">
                  <c:v>4.829999999999941</c:v>
                </c:pt>
                <c:pt idx="484">
                  <c:v>4.839999999999941</c:v>
                </c:pt>
                <c:pt idx="485">
                  <c:v>4.849999999999941</c:v>
                </c:pt>
                <c:pt idx="486">
                  <c:v>4.859999999999941</c:v>
                </c:pt>
                <c:pt idx="487">
                  <c:v>4.869999999999941</c:v>
                </c:pt>
                <c:pt idx="488">
                  <c:v>4.87999999999994</c:v>
                </c:pt>
                <c:pt idx="489">
                  <c:v>4.88999999999994</c:v>
                </c:pt>
                <c:pt idx="490">
                  <c:v>4.89999999999994</c:v>
                </c:pt>
                <c:pt idx="491">
                  <c:v>4.90999999999994</c:v>
                </c:pt>
                <c:pt idx="492">
                  <c:v>4.91999999999994</c:v>
                </c:pt>
                <c:pt idx="493">
                  <c:v>4.92999999999994</c:v>
                </c:pt>
                <c:pt idx="494">
                  <c:v>4.93999999999994</c:v>
                </c:pt>
                <c:pt idx="495">
                  <c:v>4.949999999999938</c:v>
                </c:pt>
                <c:pt idx="496">
                  <c:v>4.959999999999938</c:v>
                </c:pt>
                <c:pt idx="497">
                  <c:v>4.969999999999938</c:v>
                </c:pt>
                <c:pt idx="498">
                  <c:v>4.979999999999938</c:v>
                </c:pt>
                <c:pt idx="499">
                  <c:v>4.989999999999937</c:v>
                </c:pt>
                <c:pt idx="500">
                  <c:v>4.999999999999937</c:v>
                </c:pt>
                <c:pt idx="501">
                  <c:v>5.009999999999937</c:v>
                </c:pt>
                <c:pt idx="502">
                  <c:v>5.019999999999937</c:v>
                </c:pt>
                <c:pt idx="503">
                  <c:v>5.029999999999937</c:v>
                </c:pt>
                <c:pt idx="504">
                  <c:v>5.039999999999936</c:v>
                </c:pt>
                <c:pt idx="505">
                  <c:v>5.049999999999936</c:v>
                </c:pt>
                <c:pt idx="506">
                  <c:v>5.059999999999936</c:v>
                </c:pt>
                <c:pt idx="507">
                  <c:v>5.069999999999936</c:v>
                </c:pt>
                <c:pt idx="508">
                  <c:v>5.079999999999936</c:v>
                </c:pt>
                <c:pt idx="509">
                  <c:v>5.089999999999935</c:v>
                </c:pt>
                <c:pt idx="510">
                  <c:v>5.099999999999935</c:v>
                </c:pt>
                <c:pt idx="511">
                  <c:v>5.109999999999935</c:v>
                </c:pt>
                <c:pt idx="512">
                  <c:v>5.119999999999935</c:v>
                </c:pt>
                <c:pt idx="513">
                  <c:v>5.129999999999935</c:v>
                </c:pt>
                <c:pt idx="514">
                  <c:v>5.139999999999934</c:v>
                </c:pt>
                <c:pt idx="515">
                  <c:v>5.149999999999934</c:v>
                </c:pt>
                <c:pt idx="516">
                  <c:v>5.159999999999934</c:v>
                </c:pt>
                <c:pt idx="517">
                  <c:v>5.169999999999934</c:v>
                </c:pt>
                <c:pt idx="518">
                  <c:v>5.179999999999934</c:v>
                </c:pt>
                <c:pt idx="519">
                  <c:v>5.189999999999934</c:v>
                </c:pt>
                <c:pt idx="520">
                  <c:v>5.199999999999934</c:v>
                </c:pt>
                <c:pt idx="521">
                  <c:v>5.209999999999933</c:v>
                </c:pt>
                <c:pt idx="522">
                  <c:v>5.219999999999933</c:v>
                </c:pt>
                <c:pt idx="523">
                  <c:v>5.229999999999933</c:v>
                </c:pt>
                <c:pt idx="524">
                  <c:v>5.239999999999932</c:v>
                </c:pt>
                <c:pt idx="525">
                  <c:v>5.249999999999932</c:v>
                </c:pt>
                <c:pt idx="526">
                  <c:v>5.259999999999932</c:v>
                </c:pt>
                <c:pt idx="527">
                  <c:v>5.269999999999932</c:v>
                </c:pt>
                <c:pt idx="528">
                  <c:v>5.279999999999931</c:v>
                </c:pt>
                <c:pt idx="529">
                  <c:v>5.289999999999931</c:v>
                </c:pt>
                <c:pt idx="530">
                  <c:v>5.299999999999931</c:v>
                </c:pt>
                <c:pt idx="531">
                  <c:v>5.309999999999931</c:v>
                </c:pt>
                <c:pt idx="532">
                  <c:v>5.319999999999931</c:v>
                </c:pt>
                <c:pt idx="533">
                  <c:v>5.329999999999931</c:v>
                </c:pt>
                <c:pt idx="534">
                  <c:v>5.33999999999993</c:v>
                </c:pt>
                <c:pt idx="535">
                  <c:v>5.34999999999993</c:v>
                </c:pt>
                <c:pt idx="536">
                  <c:v>5.35999999999993</c:v>
                </c:pt>
                <c:pt idx="537">
                  <c:v>5.36999999999993</c:v>
                </c:pt>
                <c:pt idx="538">
                  <c:v>5.37999999999993</c:v>
                </c:pt>
                <c:pt idx="539">
                  <c:v>5.38999999999993</c:v>
                </c:pt>
                <c:pt idx="540">
                  <c:v>5.39999999999993</c:v>
                </c:pt>
                <c:pt idx="541">
                  <c:v>5.40999999999993</c:v>
                </c:pt>
                <c:pt idx="542">
                  <c:v>5.419999999999928</c:v>
                </c:pt>
                <c:pt idx="543">
                  <c:v>5.429999999999928</c:v>
                </c:pt>
                <c:pt idx="544">
                  <c:v>5.439999999999928</c:v>
                </c:pt>
                <c:pt idx="545">
                  <c:v>5.449999999999928</c:v>
                </c:pt>
                <c:pt idx="546">
                  <c:v>5.459999999999927</c:v>
                </c:pt>
                <c:pt idx="547">
                  <c:v>5.469999999999927</c:v>
                </c:pt>
                <c:pt idx="548">
                  <c:v>5.479999999999927</c:v>
                </c:pt>
                <c:pt idx="549">
                  <c:v>5.489999999999927</c:v>
                </c:pt>
                <c:pt idx="550">
                  <c:v>5.499999999999927</c:v>
                </c:pt>
                <c:pt idx="551">
                  <c:v>5.509999999999926</c:v>
                </c:pt>
                <c:pt idx="552">
                  <c:v>5.519999999999926</c:v>
                </c:pt>
                <c:pt idx="553">
                  <c:v>5.529999999999926</c:v>
                </c:pt>
                <c:pt idx="554">
                  <c:v>5.539999999999926</c:v>
                </c:pt>
                <c:pt idx="555">
                  <c:v>5.549999999999926</c:v>
                </c:pt>
                <c:pt idx="556">
                  <c:v>5.559999999999925</c:v>
                </c:pt>
                <c:pt idx="557">
                  <c:v>5.569999999999925</c:v>
                </c:pt>
                <c:pt idx="558">
                  <c:v>5.579999999999925</c:v>
                </c:pt>
                <c:pt idx="559">
                  <c:v>5.589999999999925</c:v>
                </c:pt>
                <c:pt idx="560">
                  <c:v>5.599999999999925</c:v>
                </c:pt>
                <c:pt idx="561">
                  <c:v>5.609999999999924</c:v>
                </c:pt>
                <c:pt idx="562">
                  <c:v>5.619999999999924</c:v>
                </c:pt>
                <c:pt idx="563">
                  <c:v>5.629999999999924</c:v>
                </c:pt>
                <c:pt idx="564">
                  <c:v>5.639999999999924</c:v>
                </c:pt>
                <c:pt idx="565">
                  <c:v>5.649999999999924</c:v>
                </c:pt>
                <c:pt idx="566">
                  <c:v>5.659999999999924</c:v>
                </c:pt>
                <c:pt idx="567">
                  <c:v>5.669999999999923</c:v>
                </c:pt>
                <c:pt idx="568">
                  <c:v>5.679999999999923</c:v>
                </c:pt>
                <c:pt idx="569">
                  <c:v>5.689999999999923</c:v>
                </c:pt>
                <c:pt idx="570">
                  <c:v>5.699999999999923</c:v>
                </c:pt>
                <c:pt idx="571">
                  <c:v>5.709999999999922</c:v>
                </c:pt>
                <c:pt idx="572">
                  <c:v>5.719999999999922</c:v>
                </c:pt>
                <c:pt idx="573">
                  <c:v>5.729999999999922</c:v>
                </c:pt>
                <c:pt idx="574">
                  <c:v>5.739999999999921</c:v>
                </c:pt>
                <c:pt idx="575">
                  <c:v>5.749999999999921</c:v>
                </c:pt>
                <c:pt idx="576">
                  <c:v>5.759999999999921</c:v>
                </c:pt>
                <c:pt idx="577">
                  <c:v>5.769999999999921</c:v>
                </c:pt>
                <c:pt idx="578">
                  <c:v>5.77999999999992</c:v>
                </c:pt>
                <c:pt idx="579">
                  <c:v>5.78999999999992</c:v>
                </c:pt>
                <c:pt idx="580">
                  <c:v>5.79999999999992</c:v>
                </c:pt>
                <c:pt idx="581">
                  <c:v>5.80999999999992</c:v>
                </c:pt>
                <c:pt idx="582">
                  <c:v>5.81999999999992</c:v>
                </c:pt>
                <c:pt idx="583">
                  <c:v>5.82999999999992</c:v>
                </c:pt>
                <c:pt idx="584">
                  <c:v>5.83999999999992</c:v>
                </c:pt>
                <c:pt idx="585">
                  <c:v>5.84999999999992</c:v>
                </c:pt>
                <c:pt idx="586">
                  <c:v>5.859999999999919</c:v>
                </c:pt>
                <c:pt idx="587">
                  <c:v>5.869999999999919</c:v>
                </c:pt>
                <c:pt idx="588">
                  <c:v>5.87999999999992</c:v>
                </c:pt>
                <c:pt idx="589">
                  <c:v>5.889999999999919</c:v>
                </c:pt>
                <c:pt idx="590">
                  <c:v>5.899999999999919</c:v>
                </c:pt>
                <c:pt idx="591">
                  <c:v>5.909999999999918</c:v>
                </c:pt>
                <c:pt idx="592">
                  <c:v>5.919999999999918</c:v>
                </c:pt>
                <c:pt idx="593">
                  <c:v>5.929999999999918</c:v>
                </c:pt>
                <c:pt idx="594">
                  <c:v>5.939999999999917</c:v>
                </c:pt>
                <c:pt idx="595">
                  <c:v>5.949999999999917</c:v>
                </c:pt>
                <c:pt idx="596">
                  <c:v>5.959999999999917</c:v>
                </c:pt>
                <c:pt idx="597">
                  <c:v>5.969999999999917</c:v>
                </c:pt>
                <c:pt idx="598">
                  <c:v>5.979999999999916</c:v>
                </c:pt>
                <c:pt idx="599">
                  <c:v>5.989999999999916</c:v>
                </c:pt>
                <c:pt idx="600">
                  <c:v>5.999999999999916</c:v>
                </c:pt>
                <c:pt idx="601">
                  <c:v>6.009999999999916</c:v>
                </c:pt>
                <c:pt idx="602">
                  <c:v>6.019999999999916</c:v>
                </c:pt>
                <c:pt idx="603">
                  <c:v>6.029999999999916</c:v>
                </c:pt>
                <c:pt idx="604">
                  <c:v>6.039999999999915</c:v>
                </c:pt>
                <c:pt idx="605">
                  <c:v>6.049999999999915</c:v>
                </c:pt>
                <c:pt idx="606">
                  <c:v>6.059999999999915</c:v>
                </c:pt>
                <c:pt idx="607">
                  <c:v>6.069999999999915</c:v>
                </c:pt>
                <c:pt idx="608">
                  <c:v>6.079999999999914</c:v>
                </c:pt>
                <c:pt idx="609">
                  <c:v>6.089999999999914</c:v>
                </c:pt>
                <c:pt idx="610">
                  <c:v>6.099999999999914</c:v>
                </c:pt>
                <c:pt idx="611">
                  <c:v>6.109999999999914</c:v>
                </c:pt>
                <c:pt idx="612">
                  <c:v>6.119999999999914</c:v>
                </c:pt>
                <c:pt idx="613">
                  <c:v>6.129999999999914</c:v>
                </c:pt>
                <c:pt idx="614">
                  <c:v>6.139999999999914</c:v>
                </c:pt>
                <c:pt idx="615">
                  <c:v>6.149999999999913</c:v>
                </c:pt>
                <c:pt idx="616">
                  <c:v>6.159999999999913</c:v>
                </c:pt>
                <c:pt idx="617">
                  <c:v>6.169999999999913</c:v>
                </c:pt>
                <c:pt idx="618">
                  <c:v>6.179999999999913</c:v>
                </c:pt>
                <c:pt idx="619">
                  <c:v>6.189999999999912</c:v>
                </c:pt>
                <c:pt idx="620">
                  <c:v>6.199999999999912</c:v>
                </c:pt>
                <c:pt idx="621">
                  <c:v>6.209999999999912</c:v>
                </c:pt>
                <c:pt idx="622">
                  <c:v>6.219999999999912</c:v>
                </c:pt>
                <c:pt idx="623">
                  <c:v>6.229999999999912</c:v>
                </c:pt>
                <c:pt idx="624">
                  <c:v>6.239999999999911</c:v>
                </c:pt>
                <c:pt idx="625">
                  <c:v>6.249999999999911</c:v>
                </c:pt>
                <c:pt idx="626">
                  <c:v>6.259999999999911</c:v>
                </c:pt>
                <c:pt idx="627">
                  <c:v>6.269999999999911</c:v>
                </c:pt>
                <c:pt idx="628">
                  <c:v>6.27999999999991</c:v>
                </c:pt>
                <c:pt idx="629">
                  <c:v>6.28999999999991</c:v>
                </c:pt>
                <c:pt idx="630">
                  <c:v>6.29999999999991</c:v>
                </c:pt>
                <c:pt idx="631">
                  <c:v>6.30999999999991</c:v>
                </c:pt>
                <c:pt idx="632">
                  <c:v>6.31999999999991</c:v>
                </c:pt>
                <c:pt idx="633">
                  <c:v>6.329999999999909</c:v>
                </c:pt>
                <c:pt idx="634">
                  <c:v>6.33999999999991</c:v>
                </c:pt>
                <c:pt idx="635">
                  <c:v>6.349999999999909</c:v>
                </c:pt>
                <c:pt idx="636">
                  <c:v>6.359999999999909</c:v>
                </c:pt>
                <c:pt idx="637">
                  <c:v>6.369999999999909</c:v>
                </c:pt>
                <c:pt idx="638">
                  <c:v>6.379999999999908</c:v>
                </c:pt>
                <c:pt idx="639">
                  <c:v>6.389999999999908</c:v>
                </c:pt>
                <c:pt idx="640">
                  <c:v>6.399999999999908</c:v>
                </c:pt>
                <c:pt idx="641">
                  <c:v>6.409999999999907</c:v>
                </c:pt>
                <c:pt idx="642">
                  <c:v>6.419999999999907</c:v>
                </c:pt>
                <c:pt idx="643">
                  <c:v>6.429999999999907</c:v>
                </c:pt>
                <c:pt idx="644">
                  <c:v>6.439999999999907</c:v>
                </c:pt>
                <c:pt idx="645">
                  <c:v>6.449999999999906</c:v>
                </c:pt>
                <c:pt idx="646">
                  <c:v>6.459999999999906</c:v>
                </c:pt>
                <c:pt idx="647">
                  <c:v>6.469999999999906</c:v>
                </c:pt>
                <c:pt idx="648">
                  <c:v>6.479999999999906</c:v>
                </c:pt>
                <c:pt idx="649">
                  <c:v>6.489999999999906</c:v>
                </c:pt>
                <c:pt idx="650">
                  <c:v>6.499999999999905</c:v>
                </c:pt>
                <c:pt idx="651">
                  <c:v>6.509999999999905</c:v>
                </c:pt>
                <c:pt idx="652">
                  <c:v>6.519999999999905</c:v>
                </c:pt>
                <c:pt idx="653">
                  <c:v>6.529999999999905</c:v>
                </c:pt>
                <c:pt idx="654">
                  <c:v>6.539999999999904</c:v>
                </c:pt>
                <c:pt idx="655">
                  <c:v>6.549999999999904</c:v>
                </c:pt>
                <c:pt idx="656">
                  <c:v>6.559999999999904</c:v>
                </c:pt>
                <c:pt idx="657">
                  <c:v>6.569999999999904</c:v>
                </c:pt>
                <c:pt idx="658">
                  <c:v>6.579999999999904</c:v>
                </c:pt>
                <c:pt idx="659">
                  <c:v>6.589999999999904</c:v>
                </c:pt>
                <c:pt idx="660">
                  <c:v>6.599999999999904</c:v>
                </c:pt>
                <c:pt idx="661">
                  <c:v>6.609999999999903</c:v>
                </c:pt>
                <c:pt idx="662">
                  <c:v>6.619999999999903</c:v>
                </c:pt>
                <c:pt idx="663">
                  <c:v>6.629999999999903</c:v>
                </c:pt>
                <c:pt idx="664">
                  <c:v>6.639999999999903</c:v>
                </c:pt>
                <c:pt idx="665">
                  <c:v>6.649999999999903</c:v>
                </c:pt>
                <c:pt idx="666">
                  <c:v>6.659999999999902</c:v>
                </c:pt>
                <c:pt idx="667">
                  <c:v>6.669999999999902</c:v>
                </c:pt>
                <c:pt idx="668">
                  <c:v>6.679999999999902</c:v>
                </c:pt>
                <c:pt idx="669">
                  <c:v>6.689999999999902</c:v>
                </c:pt>
                <c:pt idx="670">
                  <c:v>6.699999999999901</c:v>
                </c:pt>
                <c:pt idx="671">
                  <c:v>6.709999999999901</c:v>
                </c:pt>
                <c:pt idx="672">
                  <c:v>6.719999999999901</c:v>
                </c:pt>
                <c:pt idx="673">
                  <c:v>6.729999999999901</c:v>
                </c:pt>
                <c:pt idx="674">
                  <c:v>6.7399999999999</c:v>
                </c:pt>
                <c:pt idx="675">
                  <c:v>6.7499999999999</c:v>
                </c:pt>
                <c:pt idx="676">
                  <c:v>6.7599999999999</c:v>
                </c:pt>
                <c:pt idx="677">
                  <c:v>6.7699999999999</c:v>
                </c:pt>
                <c:pt idx="678">
                  <c:v>6.7799999999999</c:v>
                </c:pt>
                <c:pt idx="679">
                  <c:v>6.7899999999999</c:v>
                </c:pt>
                <c:pt idx="680">
                  <c:v>6.7999999999999</c:v>
                </c:pt>
                <c:pt idx="681">
                  <c:v>6.8099999999999</c:v>
                </c:pt>
                <c:pt idx="682">
                  <c:v>6.819999999999899</c:v>
                </c:pt>
                <c:pt idx="683">
                  <c:v>6.829999999999899</c:v>
                </c:pt>
                <c:pt idx="684">
                  <c:v>6.839999999999898</c:v>
                </c:pt>
                <c:pt idx="685">
                  <c:v>6.849999999999898</c:v>
                </c:pt>
                <c:pt idx="686">
                  <c:v>6.859999999999898</c:v>
                </c:pt>
                <c:pt idx="687">
                  <c:v>6.869999999999898</c:v>
                </c:pt>
                <c:pt idx="688">
                  <c:v>6.879999999999897</c:v>
                </c:pt>
                <c:pt idx="689">
                  <c:v>6.889999999999897</c:v>
                </c:pt>
                <c:pt idx="690">
                  <c:v>6.899999999999897</c:v>
                </c:pt>
                <c:pt idx="691">
                  <c:v>6.909999999999897</c:v>
                </c:pt>
                <c:pt idx="692">
                  <c:v>6.919999999999896</c:v>
                </c:pt>
                <c:pt idx="693">
                  <c:v>6.929999999999896</c:v>
                </c:pt>
                <c:pt idx="694">
                  <c:v>6.939999999999896</c:v>
                </c:pt>
                <c:pt idx="695">
                  <c:v>6.949999999999896</c:v>
                </c:pt>
                <c:pt idx="696">
                  <c:v>6.959999999999896</c:v>
                </c:pt>
                <c:pt idx="697">
                  <c:v>6.969999999999895</c:v>
                </c:pt>
                <c:pt idx="698">
                  <c:v>6.979999999999895</c:v>
                </c:pt>
                <c:pt idx="699">
                  <c:v>6.989999999999895</c:v>
                </c:pt>
                <c:pt idx="700">
                  <c:v>6.999999999999895</c:v>
                </c:pt>
                <c:pt idx="701">
                  <c:v>7.009999999999894</c:v>
                </c:pt>
                <c:pt idx="702">
                  <c:v>7.019999999999894</c:v>
                </c:pt>
                <c:pt idx="703">
                  <c:v>7.029999999999894</c:v>
                </c:pt>
                <c:pt idx="704">
                  <c:v>7.039999999999894</c:v>
                </c:pt>
                <c:pt idx="705">
                  <c:v>7.049999999999894</c:v>
                </c:pt>
                <c:pt idx="706">
                  <c:v>7.059999999999894</c:v>
                </c:pt>
                <c:pt idx="707">
                  <c:v>7.069999999999894</c:v>
                </c:pt>
                <c:pt idx="708">
                  <c:v>7.079999999999893</c:v>
                </c:pt>
                <c:pt idx="709">
                  <c:v>7.089999999999893</c:v>
                </c:pt>
                <c:pt idx="710">
                  <c:v>7.099999999999893</c:v>
                </c:pt>
                <c:pt idx="711">
                  <c:v>7.109999999999893</c:v>
                </c:pt>
                <c:pt idx="712">
                  <c:v>7.119999999999893</c:v>
                </c:pt>
                <c:pt idx="713">
                  <c:v>7.129999999999892</c:v>
                </c:pt>
                <c:pt idx="714">
                  <c:v>7.139999999999892</c:v>
                </c:pt>
                <c:pt idx="715">
                  <c:v>7.149999999999892</c:v>
                </c:pt>
                <c:pt idx="716">
                  <c:v>7.159999999999892</c:v>
                </c:pt>
                <c:pt idx="717">
                  <c:v>7.169999999999892</c:v>
                </c:pt>
                <c:pt idx="718">
                  <c:v>7.179999999999891</c:v>
                </c:pt>
                <c:pt idx="719">
                  <c:v>7.189999999999891</c:v>
                </c:pt>
                <c:pt idx="720">
                  <c:v>7.199999999999891</c:v>
                </c:pt>
                <c:pt idx="721">
                  <c:v>7.20999999999989</c:v>
                </c:pt>
                <c:pt idx="722">
                  <c:v>7.21999999999989</c:v>
                </c:pt>
                <c:pt idx="723">
                  <c:v>7.22999999999989</c:v>
                </c:pt>
                <c:pt idx="724">
                  <c:v>7.23999999999989</c:v>
                </c:pt>
                <c:pt idx="725">
                  <c:v>7.24999999999989</c:v>
                </c:pt>
                <c:pt idx="726">
                  <c:v>7.25999999999989</c:v>
                </c:pt>
                <c:pt idx="727">
                  <c:v>7.26999999999989</c:v>
                </c:pt>
                <c:pt idx="728">
                  <c:v>7.27999999999989</c:v>
                </c:pt>
                <c:pt idx="729">
                  <c:v>7.289999999999888</c:v>
                </c:pt>
                <c:pt idx="730">
                  <c:v>7.299999999999888</c:v>
                </c:pt>
                <c:pt idx="731">
                  <c:v>7.309999999999888</c:v>
                </c:pt>
                <c:pt idx="732">
                  <c:v>7.319999999999888</c:v>
                </c:pt>
                <c:pt idx="733">
                  <c:v>7.329999999999888</c:v>
                </c:pt>
                <c:pt idx="734">
                  <c:v>7.339999999999887</c:v>
                </c:pt>
                <c:pt idx="735">
                  <c:v>7.349999999999887</c:v>
                </c:pt>
                <c:pt idx="736">
                  <c:v>7.359999999999887</c:v>
                </c:pt>
                <c:pt idx="737">
                  <c:v>7.369999999999887</c:v>
                </c:pt>
                <c:pt idx="738">
                  <c:v>7.379999999999887</c:v>
                </c:pt>
                <c:pt idx="739">
                  <c:v>7.389999999999886</c:v>
                </c:pt>
                <c:pt idx="740">
                  <c:v>7.399999999999886</c:v>
                </c:pt>
                <c:pt idx="741">
                  <c:v>7.409999999999886</c:v>
                </c:pt>
                <c:pt idx="742">
                  <c:v>7.419999999999886</c:v>
                </c:pt>
                <c:pt idx="743">
                  <c:v>7.429999999999885</c:v>
                </c:pt>
                <c:pt idx="744">
                  <c:v>7.439999999999885</c:v>
                </c:pt>
                <c:pt idx="745">
                  <c:v>7.449999999999885</c:v>
                </c:pt>
                <c:pt idx="746">
                  <c:v>7.459999999999885</c:v>
                </c:pt>
                <c:pt idx="747">
                  <c:v>7.469999999999885</c:v>
                </c:pt>
                <c:pt idx="748">
                  <c:v>7.479999999999884</c:v>
                </c:pt>
                <c:pt idx="749">
                  <c:v>7.489999999999884</c:v>
                </c:pt>
                <c:pt idx="750">
                  <c:v>7.499999999999884</c:v>
                </c:pt>
                <c:pt idx="751">
                  <c:v>7.509999999999884</c:v>
                </c:pt>
                <c:pt idx="752">
                  <c:v>7.519999999999884</c:v>
                </c:pt>
                <c:pt idx="753">
                  <c:v>7.529999999999884</c:v>
                </c:pt>
                <c:pt idx="754">
                  <c:v>7.539999999999883</c:v>
                </c:pt>
                <c:pt idx="755">
                  <c:v>7.549999999999883</c:v>
                </c:pt>
                <c:pt idx="756">
                  <c:v>7.559999999999883</c:v>
                </c:pt>
                <c:pt idx="757">
                  <c:v>7.569999999999883</c:v>
                </c:pt>
                <c:pt idx="758">
                  <c:v>7.579999999999882</c:v>
                </c:pt>
                <c:pt idx="759">
                  <c:v>7.589999999999882</c:v>
                </c:pt>
                <c:pt idx="760">
                  <c:v>7.599999999999882</c:v>
                </c:pt>
                <c:pt idx="761">
                  <c:v>7.609999999999882</c:v>
                </c:pt>
                <c:pt idx="762">
                  <c:v>7.619999999999882</c:v>
                </c:pt>
                <c:pt idx="763">
                  <c:v>7.629999999999882</c:v>
                </c:pt>
                <c:pt idx="764">
                  <c:v>7.639999999999881</c:v>
                </c:pt>
                <c:pt idx="765">
                  <c:v>7.649999999999881</c:v>
                </c:pt>
                <c:pt idx="766">
                  <c:v>7.659999999999881</c:v>
                </c:pt>
                <c:pt idx="767">
                  <c:v>7.669999999999881</c:v>
                </c:pt>
                <c:pt idx="768">
                  <c:v>7.67999999999988</c:v>
                </c:pt>
                <c:pt idx="769">
                  <c:v>7.68999999999988</c:v>
                </c:pt>
                <c:pt idx="770">
                  <c:v>7.69999999999988</c:v>
                </c:pt>
                <c:pt idx="771">
                  <c:v>7.70999999999988</c:v>
                </c:pt>
                <c:pt idx="772">
                  <c:v>7.71999999999988</c:v>
                </c:pt>
                <c:pt idx="773">
                  <c:v>7.72999999999988</c:v>
                </c:pt>
                <c:pt idx="774">
                  <c:v>7.73999999999988</c:v>
                </c:pt>
                <c:pt idx="775">
                  <c:v>7.74999999999988</c:v>
                </c:pt>
                <c:pt idx="776">
                  <c:v>7.759999999999878</c:v>
                </c:pt>
                <c:pt idx="777">
                  <c:v>7.769999999999878</c:v>
                </c:pt>
                <c:pt idx="778">
                  <c:v>7.779999999999878</c:v>
                </c:pt>
                <c:pt idx="779">
                  <c:v>7.789999999999878</c:v>
                </c:pt>
                <c:pt idx="780">
                  <c:v>7.799999999999878</c:v>
                </c:pt>
                <c:pt idx="781">
                  <c:v>7.809999999999877</c:v>
                </c:pt>
                <c:pt idx="782">
                  <c:v>7.819999999999877</c:v>
                </c:pt>
                <c:pt idx="783">
                  <c:v>7.829999999999877</c:v>
                </c:pt>
                <c:pt idx="784">
                  <c:v>7.839999999999877</c:v>
                </c:pt>
                <c:pt idx="785">
                  <c:v>7.849999999999877</c:v>
                </c:pt>
                <c:pt idx="786">
                  <c:v>7.859999999999876</c:v>
                </c:pt>
                <c:pt idx="787">
                  <c:v>7.869999999999876</c:v>
                </c:pt>
                <c:pt idx="788">
                  <c:v>7.879999999999876</c:v>
                </c:pt>
                <c:pt idx="789">
                  <c:v>7.889999999999876</c:v>
                </c:pt>
                <c:pt idx="790">
                  <c:v>7.899999999999875</c:v>
                </c:pt>
                <c:pt idx="791">
                  <c:v>7.909999999999875</c:v>
                </c:pt>
                <c:pt idx="792">
                  <c:v>7.919999999999875</c:v>
                </c:pt>
                <c:pt idx="793">
                  <c:v>7.929999999999875</c:v>
                </c:pt>
                <c:pt idx="794">
                  <c:v>7.939999999999875</c:v>
                </c:pt>
                <c:pt idx="795">
                  <c:v>7.949999999999874</c:v>
                </c:pt>
                <c:pt idx="796">
                  <c:v>7.959999999999874</c:v>
                </c:pt>
                <c:pt idx="797">
                  <c:v>7.969999999999874</c:v>
                </c:pt>
                <c:pt idx="798">
                  <c:v>7.979999999999874</c:v>
                </c:pt>
                <c:pt idx="799">
                  <c:v>7.989999999999874</c:v>
                </c:pt>
                <c:pt idx="800">
                  <c:v>7.999999999999873</c:v>
                </c:pt>
                <c:pt idx="801">
                  <c:v>8.009999999999873</c:v>
                </c:pt>
                <c:pt idx="802">
                  <c:v>8.019999999999873</c:v>
                </c:pt>
                <c:pt idx="803">
                  <c:v>8.029999999999873</c:v>
                </c:pt>
                <c:pt idx="804">
                  <c:v>8.039999999999873</c:v>
                </c:pt>
                <c:pt idx="805">
                  <c:v>8.049999999999873</c:v>
                </c:pt>
                <c:pt idx="806">
                  <c:v>8.059999999999872</c:v>
                </c:pt>
                <c:pt idx="807">
                  <c:v>8.069999999999872</c:v>
                </c:pt>
                <c:pt idx="808">
                  <c:v>8.079999999999872</c:v>
                </c:pt>
                <c:pt idx="809">
                  <c:v>8.089999999999871</c:v>
                </c:pt>
                <c:pt idx="810">
                  <c:v>8.099999999999871</c:v>
                </c:pt>
                <c:pt idx="811">
                  <c:v>8.109999999999871</c:v>
                </c:pt>
                <c:pt idx="812">
                  <c:v>8.119999999999871</c:v>
                </c:pt>
                <c:pt idx="813">
                  <c:v>8.129999999999871</c:v>
                </c:pt>
                <c:pt idx="814">
                  <c:v>8.139999999999871</c:v>
                </c:pt>
                <c:pt idx="815">
                  <c:v>8.149999999999871</c:v>
                </c:pt>
                <c:pt idx="816">
                  <c:v>8.15999999999987</c:v>
                </c:pt>
                <c:pt idx="817">
                  <c:v>8.16999999999987</c:v>
                </c:pt>
                <c:pt idx="818">
                  <c:v>8.17999999999987</c:v>
                </c:pt>
                <c:pt idx="819">
                  <c:v>8.18999999999987</c:v>
                </c:pt>
                <c:pt idx="820">
                  <c:v>8.19999999999987</c:v>
                </c:pt>
                <c:pt idx="821">
                  <c:v>8.20999999999987</c:v>
                </c:pt>
                <c:pt idx="822">
                  <c:v>8.21999999999987</c:v>
                </c:pt>
                <c:pt idx="823">
                  <c:v>8.229999999999868</c:v>
                </c:pt>
                <c:pt idx="824">
                  <c:v>8.239999999999868</c:v>
                </c:pt>
                <c:pt idx="825">
                  <c:v>8.249999999999868</c:v>
                </c:pt>
                <c:pt idx="826">
                  <c:v>8.259999999999868</c:v>
                </c:pt>
                <c:pt idx="827">
                  <c:v>8.269999999999868</c:v>
                </c:pt>
                <c:pt idx="828">
                  <c:v>8.279999999999867</c:v>
                </c:pt>
                <c:pt idx="829">
                  <c:v>8.289999999999867</c:v>
                </c:pt>
                <c:pt idx="830">
                  <c:v>8.299999999999867</c:v>
                </c:pt>
                <c:pt idx="831">
                  <c:v>8.309999999999867</c:v>
                </c:pt>
                <c:pt idx="832">
                  <c:v>8.319999999999867</c:v>
                </c:pt>
                <c:pt idx="833">
                  <c:v>8.329999999999866</c:v>
                </c:pt>
                <c:pt idx="834">
                  <c:v>8.339999999999866</c:v>
                </c:pt>
                <c:pt idx="835">
                  <c:v>8.349999999999866</c:v>
                </c:pt>
                <c:pt idx="836">
                  <c:v>8.359999999999866</c:v>
                </c:pt>
                <c:pt idx="837">
                  <c:v>8.369999999999865</c:v>
                </c:pt>
                <c:pt idx="838">
                  <c:v>8.379999999999865</c:v>
                </c:pt>
                <c:pt idx="839">
                  <c:v>8.389999999999865</c:v>
                </c:pt>
                <c:pt idx="840">
                  <c:v>8.399999999999865</c:v>
                </c:pt>
                <c:pt idx="841">
                  <c:v>8.409999999999865</c:v>
                </c:pt>
                <c:pt idx="842">
                  <c:v>8.419999999999864</c:v>
                </c:pt>
                <c:pt idx="843">
                  <c:v>8.429999999999864</c:v>
                </c:pt>
                <c:pt idx="844">
                  <c:v>8.439999999999864</c:v>
                </c:pt>
                <c:pt idx="845">
                  <c:v>8.449999999999864</c:v>
                </c:pt>
                <c:pt idx="846">
                  <c:v>8.459999999999864</c:v>
                </c:pt>
                <c:pt idx="847">
                  <c:v>8.469999999999863</c:v>
                </c:pt>
                <c:pt idx="848">
                  <c:v>8.479999999999863</c:v>
                </c:pt>
                <c:pt idx="849">
                  <c:v>8.489999999999863</c:v>
                </c:pt>
                <c:pt idx="850">
                  <c:v>8.499999999999863</c:v>
                </c:pt>
                <c:pt idx="851">
                  <c:v>8.509999999999863</c:v>
                </c:pt>
                <c:pt idx="852">
                  <c:v>8.519999999999862</c:v>
                </c:pt>
                <c:pt idx="853">
                  <c:v>8.529999999999862</c:v>
                </c:pt>
                <c:pt idx="854">
                  <c:v>8.539999999999862</c:v>
                </c:pt>
                <c:pt idx="855">
                  <c:v>8.549999999999862</c:v>
                </c:pt>
                <c:pt idx="856">
                  <c:v>8.55999999999986</c:v>
                </c:pt>
                <c:pt idx="857">
                  <c:v>8.56999999999986</c:v>
                </c:pt>
                <c:pt idx="858">
                  <c:v>8.57999999999986</c:v>
                </c:pt>
                <c:pt idx="859">
                  <c:v>8.58999999999986</c:v>
                </c:pt>
                <c:pt idx="860">
                  <c:v>8.59999999999986</c:v>
                </c:pt>
                <c:pt idx="861">
                  <c:v>8.60999999999986</c:v>
                </c:pt>
                <c:pt idx="862">
                  <c:v>8.61999999999986</c:v>
                </c:pt>
                <c:pt idx="863">
                  <c:v>8.62999999999986</c:v>
                </c:pt>
                <c:pt idx="864">
                  <c:v>8.63999999999986</c:v>
                </c:pt>
                <c:pt idx="865">
                  <c:v>8.64999999999986</c:v>
                </c:pt>
                <c:pt idx="866">
                  <c:v>8.65999999999986</c:v>
                </c:pt>
                <c:pt idx="867">
                  <c:v>8.66999999999986</c:v>
                </c:pt>
                <c:pt idx="868">
                  <c:v>8.67999999999986</c:v>
                </c:pt>
                <c:pt idx="869">
                  <c:v>8.68999999999986</c:v>
                </c:pt>
                <c:pt idx="870">
                  <c:v>8.699999999999858</c:v>
                </c:pt>
                <c:pt idx="871">
                  <c:v>8.709999999999858</c:v>
                </c:pt>
                <c:pt idx="872">
                  <c:v>8.719999999999858</c:v>
                </c:pt>
                <c:pt idx="873">
                  <c:v>8.729999999999858</c:v>
                </c:pt>
                <c:pt idx="874">
                  <c:v>8.739999999999858</c:v>
                </c:pt>
                <c:pt idx="875">
                  <c:v>8.749999999999858</c:v>
                </c:pt>
                <c:pt idx="876">
                  <c:v>8.759999999999857</c:v>
                </c:pt>
                <c:pt idx="877">
                  <c:v>8.769999999999857</c:v>
                </c:pt>
                <c:pt idx="878">
                  <c:v>8.779999999999857</c:v>
                </c:pt>
                <c:pt idx="879">
                  <c:v>8.789999999999857</c:v>
                </c:pt>
                <c:pt idx="880">
                  <c:v>8.799999999999857</c:v>
                </c:pt>
                <c:pt idx="881">
                  <c:v>8.809999999999856</c:v>
                </c:pt>
                <c:pt idx="882">
                  <c:v>8.819999999999856</c:v>
                </c:pt>
                <c:pt idx="883">
                  <c:v>8.829999999999856</c:v>
                </c:pt>
                <c:pt idx="884">
                  <c:v>8.839999999999855</c:v>
                </c:pt>
                <c:pt idx="885">
                  <c:v>8.849999999999855</c:v>
                </c:pt>
                <c:pt idx="886">
                  <c:v>8.859999999999855</c:v>
                </c:pt>
                <c:pt idx="887">
                  <c:v>8.869999999999855</c:v>
                </c:pt>
                <c:pt idx="888">
                  <c:v>8.879999999999855</c:v>
                </c:pt>
                <c:pt idx="889">
                  <c:v>8.889999999999854</c:v>
                </c:pt>
                <c:pt idx="890">
                  <c:v>8.899999999999854</c:v>
                </c:pt>
                <c:pt idx="891">
                  <c:v>8.909999999999854</c:v>
                </c:pt>
                <c:pt idx="892">
                  <c:v>8.919999999999854</c:v>
                </c:pt>
                <c:pt idx="893">
                  <c:v>8.929999999999854</c:v>
                </c:pt>
                <c:pt idx="894">
                  <c:v>8.939999999999853</c:v>
                </c:pt>
                <c:pt idx="895">
                  <c:v>8.949999999999853</c:v>
                </c:pt>
                <c:pt idx="896">
                  <c:v>8.959999999999853</c:v>
                </c:pt>
                <c:pt idx="897">
                  <c:v>8.969999999999853</c:v>
                </c:pt>
                <c:pt idx="898">
                  <c:v>8.979999999999852</c:v>
                </c:pt>
                <c:pt idx="899">
                  <c:v>8.989999999999852</c:v>
                </c:pt>
                <c:pt idx="900">
                  <c:v>8.999999999999852</c:v>
                </c:pt>
                <c:pt idx="901">
                  <c:v>9.009999999999852</c:v>
                </c:pt>
                <c:pt idx="902">
                  <c:v>9.019999999999852</c:v>
                </c:pt>
                <c:pt idx="903">
                  <c:v>9.029999999999851</c:v>
                </c:pt>
                <c:pt idx="904">
                  <c:v>9.039999999999851</c:v>
                </c:pt>
                <c:pt idx="905">
                  <c:v>9.049999999999851</c:v>
                </c:pt>
                <c:pt idx="906">
                  <c:v>9.05999999999985</c:v>
                </c:pt>
                <c:pt idx="907">
                  <c:v>9.06999999999985</c:v>
                </c:pt>
                <c:pt idx="908">
                  <c:v>9.07999999999985</c:v>
                </c:pt>
                <c:pt idx="909">
                  <c:v>9.08999999999985</c:v>
                </c:pt>
                <c:pt idx="910">
                  <c:v>9.09999999999985</c:v>
                </c:pt>
                <c:pt idx="911">
                  <c:v>9.10999999999985</c:v>
                </c:pt>
                <c:pt idx="912">
                  <c:v>9.11999999999985</c:v>
                </c:pt>
                <c:pt idx="913">
                  <c:v>9.12999999999985</c:v>
                </c:pt>
                <c:pt idx="914">
                  <c:v>9.13999999999985</c:v>
                </c:pt>
                <c:pt idx="915">
                  <c:v>9.14999999999985</c:v>
                </c:pt>
                <c:pt idx="916">
                  <c:v>9.15999999999985</c:v>
                </c:pt>
                <c:pt idx="917">
                  <c:v>9.169999999999848</c:v>
                </c:pt>
                <c:pt idx="918">
                  <c:v>9.179999999999848</c:v>
                </c:pt>
                <c:pt idx="919">
                  <c:v>9.189999999999848</c:v>
                </c:pt>
                <c:pt idx="920">
                  <c:v>9.199999999999848</c:v>
                </c:pt>
                <c:pt idx="921">
                  <c:v>9.209999999999848</c:v>
                </c:pt>
                <c:pt idx="922">
                  <c:v>9.219999999999847</c:v>
                </c:pt>
                <c:pt idx="923">
                  <c:v>9.229999999999847</c:v>
                </c:pt>
                <c:pt idx="924">
                  <c:v>9.239999999999847</c:v>
                </c:pt>
                <c:pt idx="925">
                  <c:v>9.249999999999847</c:v>
                </c:pt>
                <c:pt idx="926">
                  <c:v>9.259999999999846</c:v>
                </c:pt>
                <c:pt idx="927">
                  <c:v>9.269999999999846</c:v>
                </c:pt>
                <c:pt idx="928">
                  <c:v>9.279999999999846</c:v>
                </c:pt>
                <c:pt idx="929">
                  <c:v>9.289999999999846</c:v>
                </c:pt>
                <c:pt idx="930">
                  <c:v>9.299999999999846</c:v>
                </c:pt>
                <c:pt idx="931">
                  <c:v>9.309999999999845</c:v>
                </c:pt>
                <c:pt idx="932">
                  <c:v>9.319999999999845</c:v>
                </c:pt>
                <c:pt idx="933">
                  <c:v>9.329999999999845</c:v>
                </c:pt>
                <c:pt idx="934">
                  <c:v>9.339999999999845</c:v>
                </c:pt>
                <c:pt idx="935">
                  <c:v>9.349999999999845</c:v>
                </c:pt>
                <c:pt idx="936">
                  <c:v>9.359999999999844</c:v>
                </c:pt>
                <c:pt idx="937">
                  <c:v>9.369999999999844</c:v>
                </c:pt>
                <c:pt idx="938">
                  <c:v>9.379999999999844</c:v>
                </c:pt>
                <c:pt idx="939">
                  <c:v>9.389999999999844</c:v>
                </c:pt>
                <c:pt idx="940">
                  <c:v>9.399999999999843</c:v>
                </c:pt>
                <c:pt idx="941">
                  <c:v>9.409999999999843</c:v>
                </c:pt>
                <c:pt idx="942">
                  <c:v>9.419999999999843</c:v>
                </c:pt>
                <c:pt idx="943">
                  <c:v>9.429999999999843</c:v>
                </c:pt>
                <c:pt idx="944">
                  <c:v>9.439999999999843</c:v>
                </c:pt>
                <c:pt idx="945">
                  <c:v>9.449999999999842</c:v>
                </c:pt>
                <c:pt idx="946">
                  <c:v>9.45999999999984</c:v>
                </c:pt>
                <c:pt idx="947">
                  <c:v>9.46999999999984</c:v>
                </c:pt>
                <c:pt idx="948">
                  <c:v>9.47999999999984</c:v>
                </c:pt>
                <c:pt idx="949">
                  <c:v>9.48999999999984</c:v>
                </c:pt>
                <c:pt idx="950">
                  <c:v>9.49999999999984</c:v>
                </c:pt>
                <c:pt idx="951">
                  <c:v>9.50999999999984</c:v>
                </c:pt>
                <c:pt idx="952">
                  <c:v>9.51999999999984</c:v>
                </c:pt>
                <c:pt idx="953">
                  <c:v>9.52999999999984</c:v>
                </c:pt>
                <c:pt idx="954">
                  <c:v>9.53999999999984</c:v>
                </c:pt>
                <c:pt idx="955">
                  <c:v>9.54999999999984</c:v>
                </c:pt>
                <c:pt idx="956">
                  <c:v>9.55999999999984</c:v>
                </c:pt>
                <c:pt idx="957">
                  <c:v>9.56999999999984</c:v>
                </c:pt>
                <c:pt idx="958">
                  <c:v>9.57999999999984</c:v>
                </c:pt>
                <c:pt idx="959">
                  <c:v>9.58999999999984</c:v>
                </c:pt>
                <c:pt idx="960">
                  <c:v>9.59999999999984</c:v>
                </c:pt>
                <c:pt idx="961">
                  <c:v>9.60999999999984</c:v>
                </c:pt>
                <c:pt idx="962">
                  <c:v>9.61999999999984</c:v>
                </c:pt>
                <c:pt idx="963">
                  <c:v>9.62999999999984</c:v>
                </c:pt>
                <c:pt idx="964">
                  <c:v>9.639999999999838</c:v>
                </c:pt>
                <c:pt idx="965">
                  <c:v>9.649999999999838</c:v>
                </c:pt>
                <c:pt idx="966">
                  <c:v>9.659999999999838</c:v>
                </c:pt>
                <c:pt idx="967">
                  <c:v>9.669999999999838</c:v>
                </c:pt>
                <c:pt idx="968">
                  <c:v>9.679999999999837</c:v>
                </c:pt>
                <c:pt idx="969">
                  <c:v>9.689999999999837</c:v>
                </c:pt>
                <c:pt idx="970">
                  <c:v>9.699999999999837</c:v>
                </c:pt>
                <c:pt idx="971">
                  <c:v>9.709999999999837</c:v>
                </c:pt>
                <c:pt idx="972">
                  <c:v>9.719999999999837</c:v>
                </c:pt>
                <c:pt idx="973">
                  <c:v>9.729999999999837</c:v>
                </c:pt>
                <c:pt idx="974">
                  <c:v>9.739999999999837</c:v>
                </c:pt>
                <c:pt idx="975">
                  <c:v>9.749999999999836</c:v>
                </c:pt>
                <c:pt idx="976">
                  <c:v>9.759999999999836</c:v>
                </c:pt>
                <c:pt idx="977">
                  <c:v>9.769999999999836</c:v>
                </c:pt>
                <c:pt idx="978">
                  <c:v>9.779999999999835</c:v>
                </c:pt>
                <c:pt idx="979">
                  <c:v>9.789999999999835</c:v>
                </c:pt>
                <c:pt idx="980">
                  <c:v>9.799999999999835</c:v>
                </c:pt>
                <c:pt idx="981">
                  <c:v>9.809999999999835</c:v>
                </c:pt>
                <c:pt idx="982">
                  <c:v>9.819999999999835</c:v>
                </c:pt>
                <c:pt idx="983">
                  <c:v>9.829999999999834</c:v>
                </c:pt>
                <c:pt idx="984">
                  <c:v>9.839999999999834</c:v>
                </c:pt>
                <c:pt idx="985">
                  <c:v>9.849999999999834</c:v>
                </c:pt>
                <c:pt idx="986">
                  <c:v>9.859999999999834</c:v>
                </c:pt>
                <c:pt idx="987">
                  <c:v>9.869999999999833</c:v>
                </c:pt>
                <c:pt idx="988">
                  <c:v>9.879999999999833</c:v>
                </c:pt>
                <c:pt idx="989">
                  <c:v>9.889999999999833</c:v>
                </c:pt>
                <c:pt idx="990">
                  <c:v>9.899999999999833</c:v>
                </c:pt>
                <c:pt idx="991">
                  <c:v>9.909999999999833</c:v>
                </c:pt>
                <c:pt idx="992">
                  <c:v>9.919999999999832</c:v>
                </c:pt>
                <c:pt idx="993">
                  <c:v>9.929999999999832</c:v>
                </c:pt>
                <c:pt idx="994">
                  <c:v>9.939999999999832</c:v>
                </c:pt>
                <c:pt idx="995">
                  <c:v>9.949999999999832</c:v>
                </c:pt>
                <c:pt idx="996">
                  <c:v>9.95999999999983</c:v>
                </c:pt>
                <c:pt idx="997">
                  <c:v>9.96999999999983</c:v>
                </c:pt>
                <c:pt idx="998">
                  <c:v>9.97999999999983</c:v>
                </c:pt>
                <c:pt idx="999">
                  <c:v>9.98999999999983</c:v>
                </c:pt>
                <c:pt idx="1000">
                  <c:v>9.99999999999983</c:v>
                </c:pt>
              </c:numCache>
            </c:numRef>
          </c:xVal>
          <c:yVal>
            <c:numRef>
              <c:f>Sheet1!$F$14:$F$1014</c:f>
              <c:numCache>
                <c:formatCode>General</c:formatCode>
                <c:ptCount val="1001"/>
                <c:pt idx="0">
                  <c:v>1.0</c:v>
                </c:pt>
                <c:pt idx="1">
                  <c:v>1.002</c:v>
                </c:pt>
                <c:pt idx="2">
                  <c:v>1.004006</c:v>
                </c:pt>
                <c:pt idx="3">
                  <c:v>1.00601533023586</c:v>
                </c:pt>
                <c:pt idx="4">
                  <c:v>1.008028043193227</c:v>
                </c:pt>
                <c:pt idx="5">
                  <c:v>1.010043768502802</c:v>
                </c:pt>
                <c:pt idx="6">
                  <c:v>1.012062303916868</c:v>
                </c:pt>
                <c:pt idx="7">
                  <c:v>1.014083406411431</c:v>
                </c:pt>
                <c:pt idx="8">
                  <c:v>1.016106828526765</c:v>
                </c:pt>
                <c:pt idx="9">
                  <c:v>1.018132321406215</c:v>
                </c:pt>
                <c:pt idx="10">
                  <c:v>1.020159633900042</c:v>
                </c:pt>
                <c:pt idx="11">
                  <c:v>1.022188512813491</c:v>
                </c:pt>
                <c:pt idx="12">
                  <c:v>1.024218702912315</c:v>
                </c:pt>
                <c:pt idx="13">
                  <c:v>1.02624994697037</c:v>
                </c:pt>
                <c:pt idx="14">
                  <c:v>1.028281985814145</c:v>
                </c:pt>
                <c:pt idx="15">
                  <c:v>1.030314558368124</c:v>
                </c:pt>
                <c:pt idx="16">
                  <c:v>1.032347401701882</c:v>
                </c:pt>
                <c:pt idx="17">
                  <c:v>1.034380251078521</c:v>
                </c:pt>
                <c:pt idx="18">
                  <c:v>1.036412840004517</c:v>
                </c:pt>
                <c:pt idx="19">
                  <c:v>1.038444900280946</c:v>
                </c:pt>
                <c:pt idx="20">
                  <c:v>1.0404761620561</c:v>
                </c:pt>
                <c:pt idx="21">
                  <c:v>1.042506353879456</c:v>
                </c:pt>
                <c:pt idx="22">
                  <c:v>1.044535202757008</c:v>
                </c:pt>
                <c:pt idx="23">
                  <c:v>1.046562434207934</c:v>
                </c:pt>
                <c:pt idx="24">
                  <c:v>1.048587772322584</c:v>
                </c:pt>
                <c:pt idx="25">
                  <c:v>1.050610939821781</c:v>
                </c:pt>
                <c:pt idx="26">
                  <c:v>1.052631658117404</c:v>
                </c:pt>
                <c:pt idx="27">
                  <c:v>1.054649647374247</c:v>
                </c:pt>
                <c:pt idx="28">
                  <c:v>1.056664626573119</c:v>
                </c:pt>
                <c:pt idx="29">
                  <c:v>1.058676313575181</c:v>
                </c:pt>
                <c:pt idx="30">
                  <c:v>1.060684425187477</c:v>
                </c:pt>
                <c:pt idx="31">
                  <c:v>1.062688677229654</c:v>
                </c:pt>
                <c:pt idx="32">
                  <c:v>1.064688784601827</c:v>
                </c:pt>
                <c:pt idx="33">
                  <c:v>1.06668446135358</c:v>
                </c:pt>
                <c:pt idx="34">
                  <c:v>1.068675420754057</c:v>
                </c:pt>
                <c:pt idx="35">
                  <c:v>1.070661375363134</c:v>
                </c:pt>
                <c:pt idx="36">
                  <c:v>1.072642037103622</c:v>
                </c:pt>
                <c:pt idx="37">
                  <c:v>1.074617117334478</c:v>
                </c:pt>
                <c:pt idx="38">
                  <c:v>1.076586326924994</c:v>
                </c:pt>
                <c:pt idx="39">
                  <c:v>1.078549376329931</c:v>
                </c:pt>
                <c:pt idx="40">
                  <c:v>1.080505975665544</c:v>
                </c:pt>
                <c:pt idx="41">
                  <c:v>1.082455834786495</c:v>
                </c:pt>
                <c:pt idx="42">
                  <c:v>1.084398663363585</c:v>
                </c:pt>
                <c:pt idx="43">
                  <c:v>1.086334170962286</c:v>
                </c:pt>
                <c:pt idx="44">
                  <c:v>1.088262067122021</c:v>
                </c:pt>
                <c:pt idx="45">
                  <c:v>1.090182061436167</c:v>
                </c:pt>
                <c:pt idx="46">
                  <c:v>1.092093863632724</c:v>
                </c:pt>
                <c:pt idx="47">
                  <c:v>1.093997183655613</c:v>
                </c:pt>
                <c:pt idx="48">
                  <c:v>1.095891731746567</c:v>
                </c:pt>
                <c:pt idx="49">
                  <c:v>1.09777721852756</c:v>
                </c:pt>
                <c:pt idx="50">
                  <c:v>1.099653355083734</c:v>
                </c:pt>
                <c:pt idx="51">
                  <c:v>1.101519853046778</c:v>
                </c:pt>
                <c:pt idx="52">
                  <c:v>1.103376424678717</c:v>
                </c:pt>
                <c:pt idx="53">
                  <c:v>1.105222782956055</c:v>
                </c:pt>
                <c:pt idx="54">
                  <c:v>1.107058641654224</c:v>
                </c:pt>
                <c:pt idx="55">
                  <c:v>1.108883715432309</c:v>
                </c:pt>
                <c:pt idx="56">
                  <c:v>1.110697719917971</c:v>
                </c:pt>
                <c:pt idx="57">
                  <c:v>1.112500371792542</c:v>
                </c:pt>
                <c:pt idx="58">
                  <c:v>1.11429138887623</c:v>
                </c:pt>
                <c:pt idx="59">
                  <c:v>1.116070490213389</c:v>
                </c:pt>
                <c:pt idx="60">
                  <c:v>1.117837396157798</c:v>
                </c:pt>
                <c:pt idx="61">
                  <c:v>1.119591828457904</c:v>
                </c:pt>
                <c:pt idx="62">
                  <c:v>1.121333510341971</c:v>
                </c:pt>
                <c:pt idx="63">
                  <c:v>1.123062166603086</c:v>
                </c:pt>
                <c:pt idx="64">
                  <c:v>1.124777523683978</c:v>
                </c:pt>
                <c:pt idx="65">
                  <c:v>1.126479309761576</c:v>
                </c:pt>
                <c:pt idx="66">
                  <c:v>1.128167254831285</c:v>
                </c:pt>
                <c:pt idx="67">
                  <c:v>1.129841090790898</c:v>
                </c:pt>
                <c:pt idx="68">
                  <c:v>1.131500551524109</c:v>
                </c:pt>
                <c:pt idx="69">
                  <c:v>1.133145372983576</c:v>
                </c:pt>
                <c:pt idx="70">
                  <c:v>1.134775293273471</c:v>
                </c:pt>
                <c:pt idx="71">
                  <c:v>1.136390052731472</c:v>
                </c:pt>
                <c:pt idx="72">
                  <c:v>1.137989394010148</c:v>
                </c:pt>
                <c:pt idx="73">
                  <c:v>1.139573062157681</c:v>
                </c:pt>
                <c:pt idx="74">
                  <c:v>1.141140804697875</c:v>
                </c:pt>
                <c:pt idx="75">
                  <c:v>1.142692371709405</c:v>
                </c:pt>
                <c:pt idx="76">
                  <c:v>1.144227515904253</c:v>
                </c:pt>
                <c:pt idx="77">
                  <c:v>1.145745992705284</c:v>
                </c:pt>
                <c:pt idx="78">
                  <c:v>1.147247560322904</c:v>
                </c:pt>
                <c:pt idx="79">
                  <c:v>1.148731979830774</c:v>
                </c:pt>
                <c:pt idx="80">
                  <c:v>1.150199015240502</c:v>
                </c:pt>
                <c:pt idx="81">
                  <c:v>1.151648433575296</c:v>
                </c:pt>
                <c:pt idx="82">
                  <c:v>1.153080004942507</c:v>
                </c:pt>
                <c:pt idx="83">
                  <c:v>1.154493502605036</c:v>
                </c:pt>
                <c:pt idx="84">
                  <c:v>1.155888703051551</c:v>
                </c:pt>
                <c:pt idx="85">
                  <c:v>1.157265386065468</c:v>
                </c:pt>
                <c:pt idx="86">
                  <c:v>1.158623334792665</c:v>
                </c:pt>
                <c:pt idx="87">
                  <c:v>1.159962335807874</c:v>
                </c:pt>
                <c:pt idx="88">
                  <c:v>1.161282179179722</c:v>
                </c:pt>
                <c:pt idx="89">
                  <c:v>1.162582658534374</c:v>
                </c:pt>
                <c:pt idx="90">
                  <c:v>1.163863571117747</c:v>
                </c:pt>
                <c:pt idx="91">
                  <c:v>1.165124717856243</c:v>
                </c:pt>
                <c:pt idx="92">
                  <c:v>1.166365903415993</c:v>
                </c:pt>
                <c:pt idx="93">
                  <c:v>1.167586936260543</c:v>
                </c:pt>
                <c:pt idx="94">
                  <c:v>1.168787628706977</c:v>
                </c:pt>
                <c:pt idx="95">
                  <c:v>1.169967796980434</c:v>
                </c:pt>
                <c:pt idx="96">
                  <c:v>1.171127261266978</c:v>
                </c:pt>
                <c:pt idx="97">
                  <c:v>1.172265845764819</c:v>
                </c:pt>
                <c:pt idx="98">
                  <c:v>1.17338337873382</c:v>
                </c:pt>
                <c:pt idx="99">
                  <c:v>1.174479692543306</c:v>
                </c:pt>
                <c:pt idx="100">
                  <c:v>1.175554623718106</c:v>
                </c:pt>
                <c:pt idx="101">
                  <c:v>1.176608012982844</c:v>
                </c:pt>
                <c:pt idx="102">
                  <c:v>1.177639705304423</c:v>
                </c:pt>
                <c:pt idx="103">
                  <c:v>1.178649549932714</c:v>
                </c:pt>
                <c:pt idx="104">
                  <c:v>1.179637400439396</c:v>
                </c:pt>
                <c:pt idx="105">
                  <c:v>1.180603114754963</c:v>
                </c:pt>
                <c:pt idx="106">
                  <c:v>1.181546555203856</c:v>
                </c:pt>
                <c:pt idx="107">
                  <c:v>1.18246758853772</c:v>
                </c:pt>
                <c:pt idx="108">
                  <c:v>1.183366085966765</c:v>
                </c:pt>
                <c:pt idx="109">
                  <c:v>1.18424192318923</c:v>
                </c:pt>
                <c:pt idx="110">
                  <c:v>1.185094980418922</c:v>
                </c:pt>
                <c:pt idx="111">
                  <c:v>1.185925142410843</c:v>
                </c:pt>
                <c:pt idx="112">
                  <c:v>1.18673229848488</c:v>
                </c:pt>
                <c:pt idx="113">
                  <c:v>1.187516342547565</c:v>
                </c:pt>
                <c:pt idx="114">
                  <c:v>1.188277173111893</c:v>
                </c:pt>
                <c:pt idx="115">
                  <c:v>1.1890146933152</c:v>
                </c:pt>
                <c:pt idx="116">
                  <c:v>1.189728810935101</c:v>
                </c:pt>
                <c:pt idx="117">
                  <c:v>1.190419438403482</c:v>
                </c:pt>
                <c:pt idx="118">
                  <c:v>1.19108649281856</c:v>
                </c:pt>
                <c:pt idx="119">
                  <c:v>1.191729895955002</c:v>
                </c:pt>
                <c:pt idx="120">
                  <c:v>1.192349574272115</c:v>
                </c:pt>
                <c:pt idx="121">
                  <c:v>1.192945458920114</c:v>
                </c:pt>
                <c:pt idx="122">
                  <c:v>1.193517485744475</c:v>
                </c:pt>
                <c:pt idx="123">
                  <c:v>1.194065595288376</c:v>
                </c:pt>
                <c:pt idx="124">
                  <c:v>1.194589732793255</c:v>
                </c:pt>
                <c:pt idx="125">
                  <c:v>1.195089848197469</c:v>
                </c:pt>
                <c:pt idx="126">
                  <c:v>1.195565896133094</c:v>
                </c:pt>
                <c:pt idx="127">
                  <c:v>1.19601783592087</c:v>
                </c:pt>
                <c:pt idx="128">
                  <c:v>1.196445631563302</c:v>
                </c:pt>
                <c:pt idx="129">
                  <c:v>1.196849251735941</c:v>
                </c:pt>
                <c:pt idx="130">
                  <c:v>1.197228669776864</c:v>
                </c:pt>
                <c:pt idx="131">
                  <c:v>1.197583863674371</c:v>
                </c:pt>
                <c:pt idx="132">
                  <c:v>1.197914816052917</c:v>
                </c:pt>
                <c:pt idx="133">
                  <c:v>1.198221514157305</c:v>
                </c:pt>
                <c:pt idx="134">
                  <c:v>1.198503949835161</c:v>
                </c:pt>
                <c:pt idx="135">
                  <c:v>1.19876211951772</c:v>
                </c:pt>
                <c:pt idx="136">
                  <c:v>1.198996024198933</c:v>
                </c:pt>
                <c:pt idx="137">
                  <c:v>1.199205669412949</c:v>
                </c:pt>
                <c:pt idx="138">
                  <c:v>1.199391065209968</c:v>
                </c:pt>
                <c:pt idx="139">
                  <c:v>1.199552226130511</c:v>
                </c:pt>
                <c:pt idx="140">
                  <c:v>1.199689171178137</c:v>
                </c:pt>
                <c:pt idx="141">
                  <c:v>1.199801923790624</c:v>
                </c:pt>
                <c:pt idx="142">
                  <c:v>1.19989051180966</c:v>
                </c:pt>
                <c:pt idx="143">
                  <c:v>1.199954967449063</c:v>
                </c:pt>
                <c:pt idx="144">
                  <c:v>1.199995327261562</c:v>
                </c:pt>
                <c:pt idx="145">
                  <c:v>1.200011632104191</c:v>
                </c:pt>
                <c:pt idx="146">
                  <c:v>1.200003927102293</c:v>
                </c:pt>
                <c:pt idx="147">
                  <c:v>1.199972261612208</c:v>
                </c:pt>
                <c:pt idx="148">
                  <c:v>1.19991668918265</c:v>
                </c:pt>
                <c:pt idx="149">
                  <c:v>1.199837267514819</c:v>
                </c:pt>
                <c:pt idx="150">
                  <c:v>1.199734058421287</c:v>
                </c:pt>
                <c:pt idx="151">
                  <c:v>1.199607127783682</c:v>
                </c:pt>
                <c:pt idx="152">
                  <c:v>1.199456545509225</c:v>
                </c:pt>
                <c:pt idx="153">
                  <c:v>1.199282385486128</c:v>
                </c:pt>
                <c:pt idx="154">
                  <c:v>1.199084725537924</c:v>
                </c:pt>
                <c:pt idx="155">
                  <c:v>1.198863647376738</c:v>
                </c:pt>
                <c:pt idx="156">
                  <c:v>1.198619236555549</c:v>
                </c:pt>
                <c:pt idx="157">
                  <c:v>1.19835158241948</c:v>
                </c:pt>
                <c:pt idx="158">
                  <c:v>1.198060778056153</c:v>
                </c:pt>
                <c:pt idx="159">
                  <c:v>1.197746920245142</c:v>
                </c:pt>
                <c:pt idx="160">
                  <c:v>1.197410109406567</c:v>
                </c:pt>
                <c:pt idx="161">
                  <c:v>1.197050449548872</c:v>
                </c:pt>
                <c:pt idx="162">
                  <c:v>1.196668048215807</c:v>
                </c:pt>
                <c:pt idx="163">
                  <c:v>1.196263016432671</c:v>
                </c:pt>
                <c:pt idx="164">
                  <c:v>1.195835468651848</c:v>
                </c:pt>
                <c:pt idx="165">
                  <c:v>1.195385522697662</c:v>
                </c:pt>
                <c:pt idx="166">
                  <c:v>1.19491329971061</c:v>
                </c:pt>
                <c:pt idx="167">
                  <c:v>1.194418924090991</c:v>
                </c:pt>
                <c:pt idx="168">
                  <c:v>1.19390252344198</c:v>
                </c:pt>
                <c:pt idx="169">
                  <c:v>1.193364228512177</c:v>
                </c:pt>
                <c:pt idx="170">
                  <c:v>1.192804173137675</c:v>
                </c:pt>
                <c:pt idx="171">
                  <c:v>1.192222494183678</c:v>
                </c:pt>
                <c:pt idx="172">
                  <c:v>1.191619331485702</c:v>
                </c:pt>
                <c:pt idx="173">
                  <c:v>1.190994827790408</c:v>
                </c:pt>
                <c:pt idx="174">
                  <c:v>1.190349128696088</c:v>
                </c:pt>
                <c:pt idx="175">
                  <c:v>1.189682382592848</c:v>
                </c:pt>
                <c:pt idx="176">
                  <c:v>1.188994740602518</c:v>
                </c:pt>
                <c:pt idx="177">
                  <c:v>1.188286356518329</c:v>
                </c:pt>
                <c:pt idx="178">
                  <c:v>1.187557386744384</c:v>
                </c:pt>
                <c:pt idx="179">
                  <c:v>1.186807990234964</c:v>
                </c:pt>
                <c:pt idx="180">
                  <c:v>1.18603832843369</c:v>
                </c:pt>
                <c:pt idx="181">
                  <c:v>1.18524856521259</c:v>
                </c:pt>
                <c:pt idx="182">
                  <c:v>1.184438866811095</c:v>
                </c:pt>
                <c:pt idx="183">
                  <c:v>1.183609401774981</c:v>
                </c:pt>
                <c:pt idx="184">
                  <c:v>1.182760340895322</c:v>
                </c:pt>
                <c:pt idx="185">
                  <c:v>1.181891857147444</c:v>
                </c:pt>
                <c:pt idx="186">
                  <c:v>1.181004125629948</c:v>
                </c:pt>
                <c:pt idx="187">
                  <c:v>1.180097323503797</c:v>
                </c:pt>
                <c:pt idx="188">
                  <c:v>1.179171629931524</c:v>
                </c:pt>
                <c:pt idx="189">
                  <c:v>1.178227226016568</c:v>
                </c:pt>
                <c:pt idx="190">
                  <c:v>1.177264294742778</c:v>
                </c:pt>
                <c:pt idx="191">
                  <c:v>1.176283020914107</c:v>
                </c:pt>
                <c:pt idx="192">
                  <c:v>1.175283591094521</c:v>
                </c:pt>
                <c:pt idx="193">
                  <c:v>1.174266193548154</c:v>
                </c:pt>
                <c:pt idx="194">
                  <c:v>1.17323101817972</c:v>
                </c:pt>
                <c:pt idx="195">
                  <c:v>1.172178256475233</c:v>
                </c:pt>
                <c:pt idx="196">
                  <c:v>1.17110810144302</c:v>
                </c:pt>
                <c:pt idx="197">
                  <c:v>1.170020747555092</c:v>
                </c:pt>
                <c:pt idx="198">
                  <c:v>1.168916390688857</c:v>
                </c:pt>
                <c:pt idx="199">
                  <c:v>1.167795228069226</c:v>
                </c:pt>
                <c:pt idx="200">
                  <c:v>1.166657458211111</c:v>
                </c:pt>
                <c:pt idx="201">
                  <c:v>1.165503280862356</c:v>
                </c:pt>
                <c:pt idx="202">
                  <c:v>1.164332896947095</c:v>
                </c:pt>
                <c:pt idx="203">
                  <c:v>1.163146508509581</c:v>
                </c:pt>
                <c:pt idx="204">
                  <c:v>1.161944318658488</c:v>
                </c:pt>
                <c:pt idx="205">
                  <c:v>1.16072653151171</c:v>
                </c:pt>
                <c:pt idx="206">
                  <c:v>1.159493352141666</c:v>
                </c:pt>
                <c:pt idx="207">
                  <c:v>1.158244986521148</c:v>
                </c:pt>
                <c:pt idx="208">
                  <c:v>1.156981641469694</c:v>
                </c:pt>
                <c:pt idx="209">
                  <c:v>1.15570352460053</c:v>
                </c:pt>
                <c:pt idx="210">
                  <c:v>1.154410844268087</c:v>
                </c:pt>
                <c:pt idx="211">
                  <c:v>1.153103809516093</c:v>
                </c:pt>
                <c:pt idx="212">
                  <c:v>1.151782630026275</c:v>
                </c:pt>
                <c:pt idx="213">
                  <c:v>1.150447516067664</c:v>
                </c:pt>
                <c:pt idx="214">
                  <c:v>1.149098678446526</c:v>
                </c:pt>
                <c:pt idx="215">
                  <c:v>1.147736328456927</c:v>
                </c:pt>
                <c:pt idx="216">
                  <c:v>1.146360677831941</c:v>
                </c:pt>
                <c:pt idx="217">
                  <c:v>1.144971938695508</c:v>
                </c:pt>
                <c:pt idx="218">
                  <c:v>1.143570323514963</c:v>
                </c:pt>
                <c:pt idx="219">
                  <c:v>1.142156045054223</c:v>
                </c:pt>
                <c:pt idx="220">
                  <c:v>1.140729316327671</c:v>
                </c:pt>
                <c:pt idx="221">
                  <c:v>1.139290350554707</c:v>
                </c:pt>
                <c:pt idx="222">
                  <c:v>1.137839361115007</c:v>
                </c:pt>
                <c:pt idx="223">
                  <c:v>1.136376561504477</c:v>
                </c:pt>
                <c:pt idx="224">
                  <c:v>1.134902165291905</c:v>
                </c:pt>
                <c:pt idx="225">
                  <c:v>1.133416386076339</c:v>
                </c:pt>
                <c:pt idx="226">
                  <c:v>1.131919437445166</c:v>
                </c:pt>
                <c:pt idx="227">
                  <c:v>1.130411532932915</c:v>
                </c:pt>
                <c:pt idx="228">
                  <c:v>1.128892885980786</c:v>
                </c:pt>
                <c:pt idx="229">
                  <c:v>1.127363709896902</c:v>
                </c:pt>
                <c:pt idx="230">
                  <c:v>1.125824217817288</c:v>
                </c:pt>
                <c:pt idx="231">
                  <c:v>1.12427462266759</c:v>
                </c:pt>
                <c:pt idx="232">
                  <c:v>1.122715137125509</c:v>
                </c:pt>
                <c:pt idx="233">
                  <c:v>1.121145973583994</c:v>
                </c:pt>
                <c:pt idx="234">
                  <c:v>1.119567344115146</c:v>
                </c:pt>
                <c:pt idx="235">
                  <c:v>1.117979460434873</c:v>
                </c:pt>
                <c:pt idx="236">
                  <c:v>1.116382533868271</c:v>
                </c:pt>
                <c:pt idx="237">
                  <c:v>1.114776775315752</c:v>
                </c:pt>
                <c:pt idx="238">
                  <c:v>1.113162395219888</c:v>
                </c:pt>
                <c:pt idx="239">
                  <c:v>1.111539603533008</c:v>
                </c:pt>
                <c:pt idx="240">
                  <c:v>1.109908609685514</c:v>
                </c:pt>
                <c:pt idx="241">
                  <c:v>1.10826962255493</c:v>
                </c:pt>
                <c:pt idx="242">
                  <c:v>1.106622850435679</c:v>
                </c:pt>
                <c:pt idx="243">
                  <c:v>1.104968501009586</c:v>
                </c:pt>
                <c:pt idx="244">
                  <c:v>1.103306781317102</c:v>
                </c:pt>
                <c:pt idx="245">
                  <c:v>1.101637897729248</c:v>
                </c:pt>
                <c:pt idx="246">
                  <c:v>1.099962055920271</c:v>
                </c:pt>
                <c:pt idx="247">
                  <c:v>1.098279460841018</c:v>
                </c:pt>
                <c:pt idx="248">
                  <c:v>1.096590316693012</c:v>
                </c:pt>
                <c:pt idx="249">
                  <c:v>1.094894826903236</c:v>
                </c:pt>
                <c:pt idx="250">
                  <c:v>1.09319319409961</c:v>
                </c:pt>
                <c:pt idx="251">
                  <c:v>1.091485620087167</c:v>
                </c:pt>
                <c:pt idx="252">
                  <c:v>1.08977230582492</c:v>
                </c:pt>
                <c:pt idx="253">
                  <c:v>1.088053451403401</c:v>
                </c:pt>
                <c:pt idx="254">
                  <c:v>1.086329256022892</c:v>
                </c:pt>
                <c:pt idx="255">
                  <c:v>1.084599917972322</c:v>
                </c:pt>
                <c:pt idx="256">
                  <c:v>1.082865634608826</c:v>
                </c:pt>
                <c:pt idx="257">
                  <c:v>1.081126602337975</c:v>
                </c:pt>
                <c:pt idx="258">
                  <c:v>1.079383016594647</c:v>
                </c:pt>
                <c:pt idx="259">
                  <c:v>1.07763507182456</c:v>
                </c:pt>
                <c:pt idx="260">
                  <c:v>1.075882961466431</c:v>
                </c:pt>
                <c:pt idx="261">
                  <c:v>1.074126877934782</c:v>
                </c:pt>
                <c:pt idx="262">
                  <c:v>1.072367012603364</c:v>
                </c:pt>
                <c:pt idx="263">
                  <c:v>1.070603555789205</c:v>
                </c:pt>
                <c:pt idx="264">
                  <c:v>1.068836696737272</c:v>
                </c:pt>
                <c:pt idx="265">
                  <c:v>1.067066623605735</c:v>
                </c:pt>
                <c:pt idx="266">
                  <c:v>1.065293523451832</c:v>
                </c:pt>
                <c:pt idx="267">
                  <c:v>1.063517582218326</c:v>
                </c:pt>
                <c:pt idx="268">
                  <c:v>1.061738984720538</c:v>
                </c:pt>
                <c:pt idx="269">
                  <c:v>1.059957914633964</c:v>
                </c:pt>
                <c:pt idx="270">
                  <c:v>1.058174554482454</c:v>
                </c:pt>
                <c:pt idx="271">
                  <c:v>1.056389085626954</c:v>
                </c:pt>
                <c:pt idx="272">
                  <c:v>1.054601688254794</c:v>
                </c:pt>
                <c:pt idx="273">
                  <c:v>1.052812541369528</c:v>
                </c:pt>
                <c:pt idx="274">
                  <c:v>1.051021822781302</c:v>
                </c:pt>
                <c:pt idx="275">
                  <c:v>1.049229709097756</c:v>
                </c:pt>
                <c:pt idx="276">
                  <c:v>1.047436375715438</c:v>
                </c:pt>
                <c:pt idx="277">
                  <c:v>1.045641996811738</c:v>
                </c:pt>
                <c:pt idx="278">
                  <c:v>1.043846745337316</c:v>
                </c:pt>
                <c:pt idx="279">
                  <c:v>1.042050793009034</c:v>
                </c:pt>
                <c:pt idx="280">
                  <c:v>1.040254310303367</c:v>
                </c:pt>
                <c:pt idx="281">
                  <c:v>1.038457466450295</c:v>
                </c:pt>
                <c:pt idx="282">
                  <c:v>1.036660429427667</c:v>
                </c:pt>
                <c:pt idx="283">
                  <c:v>1.034863365956025</c:v>
                </c:pt>
                <c:pt idx="284">
                  <c:v>1.033066441493879</c:v>
                </c:pt>
                <c:pt idx="285">
                  <c:v>1.031269820233433</c:v>
                </c:pt>
                <c:pt idx="286">
                  <c:v>1.029473665096743</c:v>
                </c:pt>
                <c:pt idx="287">
                  <c:v>1.027678137732308</c:v>
                </c:pt>
                <c:pt idx="288">
                  <c:v>1.025883398512075</c:v>
                </c:pt>
                <c:pt idx="289">
                  <c:v>1.024089606528864</c:v>
                </c:pt>
                <c:pt idx="290">
                  <c:v>1.022296919594195</c:v>
                </c:pt>
                <c:pt idx="291">
                  <c:v>1.020505494236505</c:v>
                </c:pt>
                <c:pt idx="292">
                  <c:v>1.018715485699762</c:v>
                </c:pt>
                <c:pt idx="293">
                  <c:v>1.016927047942454</c:v>
                </c:pt>
                <c:pt idx="294">
                  <c:v>1.015140333636949</c:v>
                </c:pt>
                <c:pt idx="295">
                  <c:v>1.013355494169222</c:v>
                </c:pt>
                <c:pt idx="296">
                  <c:v>1.011572679638939</c:v>
                </c:pt>
                <c:pt idx="297">
                  <c:v>1.009792038859879</c:v>
                </c:pt>
                <c:pt idx="298">
                  <c:v>1.008013719360715</c:v>
                </c:pt>
                <c:pt idx="299">
                  <c:v>1.006237867386107</c:v>
                </c:pt>
                <c:pt idx="300">
                  <c:v>1.004464627898133</c:v>
                </c:pt>
                <c:pt idx="301">
                  <c:v>1.002694144578036</c:v>
                </c:pt>
                <c:pt idx="302">
                  <c:v>1.000926559828273</c:v>
                </c:pt>
                <c:pt idx="303">
                  <c:v>0.999162014774875</c:v>
                </c:pt>
                <c:pt idx="304">
                  <c:v>0.997400649270095</c:v>
                </c:pt>
                <c:pt idx="305">
                  <c:v>0.995642601895347</c:v>
                </c:pt>
                <c:pt idx="306">
                  <c:v>0.993888009964422</c:v>
                </c:pt>
                <c:pt idx="307">
                  <c:v>0.992137009526982</c:v>
                </c:pt>
                <c:pt idx="308">
                  <c:v>0.990389735372311</c:v>
                </c:pt>
                <c:pt idx="309">
                  <c:v>0.988646321033328</c:v>
                </c:pt>
                <c:pt idx="310">
                  <c:v>0.986906898790856</c:v>
                </c:pt>
                <c:pt idx="311">
                  <c:v>0.985171599678131</c:v>
                </c:pt>
                <c:pt idx="312">
                  <c:v>0.983440553485543</c:v>
                </c:pt>
                <c:pt idx="313">
                  <c:v>0.981713888765616</c:v>
                </c:pt>
                <c:pt idx="314">
                  <c:v>0.979991732838213</c:v>
                </c:pt>
                <c:pt idx="315">
                  <c:v>0.978274211795945</c:v>
                </c:pt>
                <c:pt idx="316">
                  <c:v>0.976561450509807</c:v>
                </c:pt>
                <c:pt idx="317">
                  <c:v>0.974853572635006</c:v>
                </c:pt>
                <c:pt idx="318">
                  <c:v>0.973150700616993</c:v>
                </c:pt>
                <c:pt idx="319">
                  <c:v>0.971452955697683</c:v>
                </c:pt>
                <c:pt idx="320">
                  <c:v>0.969760457921863</c:v>
                </c:pt>
                <c:pt idx="321">
                  <c:v>0.968073326143776</c:v>
                </c:pt>
                <c:pt idx="322">
                  <c:v>0.966391678033879</c:v>
                </c:pt>
                <c:pt idx="323">
                  <c:v>0.964715630085767</c:v>
                </c:pt>
                <c:pt idx="324">
                  <c:v>0.963045297623261</c:v>
                </c:pt>
                <c:pt idx="325">
                  <c:v>0.961380794807647</c:v>
                </c:pt>
                <c:pt idx="326">
                  <c:v>0.959722234645064</c:v>
                </c:pt>
                <c:pt idx="327">
                  <c:v>0.958069728994042</c:v>
                </c:pt>
                <c:pt idx="328">
                  <c:v>0.956423388573166</c:v>
                </c:pt>
                <c:pt idx="329">
                  <c:v>0.954783322968889</c:v>
                </c:pt>
                <c:pt idx="330">
                  <c:v>0.953149640643454</c:v>
                </c:pt>
                <c:pt idx="331">
                  <c:v>0.95152244894295</c:v>
                </c:pt>
                <c:pt idx="332">
                  <c:v>0.949901854105482</c:v>
                </c:pt>
                <c:pt idx="333">
                  <c:v>0.948287961269449</c:v>
                </c:pt>
                <c:pt idx="334">
                  <c:v>0.946680874481927</c:v>
                </c:pt>
                <c:pt idx="335">
                  <c:v>0.945080696707162</c:v>
                </c:pt>
                <c:pt idx="336">
                  <c:v>0.943487529835147</c:v>
                </c:pt>
                <c:pt idx="337">
                  <c:v>0.941901474690298</c:v>
                </c:pt>
                <c:pt idx="338">
                  <c:v>0.940322631040217</c:v>
                </c:pt>
                <c:pt idx="339">
                  <c:v>0.938751097604527</c:v>
                </c:pt>
                <c:pt idx="340">
                  <c:v>0.937186972063798</c:v>
                </c:pt>
                <c:pt idx="341">
                  <c:v>0.935630351068533</c:v>
                </c:pt>
                <c:pt idx="342">
                  <c:v>0.93408133024823</c:v>
                </c:pt>
                <c:pt idx="343">
                  <c:v>0.932540004220503</c:v>
                </c:pt>
                <c:pt idx="344">
                  <c:v>0.931006466600263</c:v>
                </c:pt>
                <c:pt idx="345">
                  <c:v>0.929480810008956</c:v>
                </c:pt>
                <c:pt idx="346">
                  <c:v>0.927963126083847</c:v>
                </c:pt>
                <c:pt idx="347">
                  <c:v>0.926453505487359</c:v>
                </c:pt>
                <c:pt idx="348">
                  <c:v>0.924952037916439</c:v>
                </c:pt>
                <c:pt idx="349">
                  <c:v>0.923458812111983</c:v>
                </c:pt>
                <c:pt idx="350">
                  <c:v>0.921973915868274</c:v>
                </c:pt>
                <c:pt idx="351">
                  <c:v>0.920497436042469</c:v>
                </c:pt>
                <c:pt idx="352">
                  <c:v>0.919029458564099</c:v>
                </c:pt>
                <c:pt idx="353">
                  <c:v>0.917570068444601</c:v>
                </c:pt>
                <c:pt idx="354">
                  <c:v>0.916119349786864</c:v>
                </c:pt>
                <c:pt idx="355">
                  <c:v>0.914677385794792</c:v>
                </c:pt>
                <c:pt idx="356">
                  <c:v>0.91324425878288</c:v>
                </c:pt>
                <c:pt idx="357">
                  <c:v>0.9118200501858</c:v>
                </c:pt>
                <c:pt idx="358">
                  <c:v>0.910404840567986</c:v>
                </c:pt>
                <c:pt idx="359">
                  <c:v>0.908998709633229</c:v>
                </c:pt>
                <c:pt idx="360">
                  <c:v>0.907601736234265</c:v>
                </c:pt>
                <c:pt idx="361">
                  <c:v>0.906213998382359</c:v>
                </c:pt>
                <c:pt idx="362">
                  <c:v>0.90483557325688</c:v>
                </c:pt>
                <c:pt idx="363">
                  <c:v>0.90346653721487</c:v>
                </c:pt>
                <c:pt idx="364">
                  <c:v>0.902106965800594</c:v>
                </c:pt>
                <c:pt idx="365">
                  <c:v>0.900756933755071</c:v>
                </c:pt>
                <c:pt idx="366">
                  <c:v>0.899416515025588</c:v>
                </c:pt>
                <c:pt idx="367">
                  <c:v>0.898085782775192</c:v>
                </c:pt>
                <c:pt idx="368">
                  <c:v>0.896764809392153</c:v>
                </c:pt>
                <c:pt idx="369">
                  <c:v>0.895453666499393</c:v>
                </c:pt>
                <c:pt idx="370">
                  <c:v>0.894152424963897</c:v>
                </c:pt>
                <c:pt idx="371">
                  <c:v>0.892861154906075</c:v>
                </c:pt>
                <c:pt idx="372">
                  <c:v>0.891579925709091</c:v>
                </c:pt>
                <c:pt idx="373">
                  <c:v>0.890308806028158</c:v>
                </c:pt>
                <c:pt idx="374">
                  <c:v>0.88904786379978</c:v>
                </c:pt>
                <c:pt idx="375">
                  <c:v>0.887797166250957</c:v>
                </c:pt>
                <c:pt idx="376">
                  <c:v>0.886556779908336</c:v>
                </c:pt>
                <c:pt idx="377">
                  <c:v>0.885326770607316</c:v>
                </c:pt>
                <c:pt idx="378">
                  <c:v>0.884107203501097</c:v>
                </c:pt>
                <c:pt idx="379">
                  <c:v>0.882898143069673</c:v>
                </c:pt>
                <c:pt idx="380">
                  <c:v>0.881699653128771</c:v>
                </c:pt>
                <c:pt idx="381">
                  <c:v>0.880511796838725</c:v>
                </c:pt>
                <c:pt idx="382">
                  <c:v>0.879334636713289</c:v>
                </c:pt>
                <c:pt idx="383">
                  <c:v>0.878168234628387</c:v>
                </c:pt>
                <c:pt idx="384">
                  <c:v>0.877012651830791</c:v>
                </c:pt>
                <c:pt idx="385">
                  <c:v>0.875867948946734</c:v>
                </c:pt>
                <c:pt idx="386">
                  <c:v>0.874734185990449</c:v>
                </c:pt>
                <c:pt idx="387">
                  <c:v>0.873611422372634</c:v>
                </c:pt>
                <c:pt idx="388">
                  <c:v>0.872499716908836</c:v>
                </c:pt>
                <c:pt idx="389">
                  <c:v>0.871399127827771</c:v>
                </c:pt>
                <c:pt idx="390">
                  <c:v>0.870309712779541</c:v>
                </c:pt>
                <c:pt idx="391">
                  <c:v>0.869231528843791</c:v>
                </c:pt>
                <c:pt idx="392">
                  <c:v>0.868164632537763</c:v>
                </c:pt>
                <c:pt idx="393">
                  <c:v>0.867109079824274</c:v>
                </c:pt>
                <c:pt idx="394">
                  <c:v>0.866064926119604</c:v>
                </c:pt>
                <c:pt idx="395">
                  <c:v>0.865032226301281</c:v>
                </c:pt>
                <c:pt idx="396">
                  <c:v>0.864011034715793</c:v>
                </c:pt>
                <c:pt idx="397">
                  <c:v>0.863001405186186</c:v>
                </c:pt>
                <c:pt idx="398">
                  <c:v>0.862003391019575</c:v>
                </c:pt>
                <c:pt idx="399">
                  <c:v>0.861017045014554</c:v>
                </c:pt>
                <c:pt idx="400">
                  <c:v>0.860042419468502</c:v>
                </c:pt>
                <c:pt idx="401">
                  <c:v>0.85907956618479</c:v>
                </c:pt>
                <c:pt idx="402">
                  <c:v>0.85812853647988</c:v>
                </c:pt>
                <c:pt idx="403">
                  <c:v>0.857189381190316</c:v>
                </c:pt>
                <c:pt idx="404">
                  <c:v>0.856262150679609</c:v>
                </c:pt>
                <c:pt idx="405">
                  <c:v>0.855346894845011</c:v>
                </c:pt>
                <c:pt idx="406">
                  <c:v>0.854443663124171</c:v>
                </c:pt>
                <c:pt idx="407">
                  <c:v>0.853552504501683</c:v>
                </c:pt>
                <c:pt idx="408">
                  <c:v>0.852673467515515</c:v>
                </c:pt>
                <c:pt idx="409">
                  <c:v>0.851806600263314</c:v>
                </c:pt>
                <c:pt idx="410">
                  <c:v>0.8509519504086</c:v>
                </c:pt>
                <c:pt idx="411">
                  <c:v>0.850109565186831</c:v>
                </c:pt>
                <c:pt idx="412">
                  <c:v>0.849279491411345</c:v>
                </c:pt>
                <c:pt idx="413">
                  <c:v>0.848461775479177</c:v>
                </c:pt>
                <c:pt idx="414">
                  <c:v>0.847656463376747</c:v>
                </c:pt>
                <c:pt idx="415">
                  <c:v>0.846863600685418</c:v>
                </c:pt>
                <c:pt idx="416">
                  <c:v>0.846083232586923</c:v>
                </c:pt>
                <c:pt idx="417">
                  <c:v>0.845315403868659</c:v>
                </c:pt>
                <c:pt idx="418">
                  <c:v>0.84456015892884</c:v>
                </c:pt>
                <c:pt idx="419">
                  <c:v>0.843817541781523</c:v>
                </c:pt>
                <c:pt idx="420">
                  <c:v>0.843087596061483</c:v>
                </c:pt>
                <c:pt idx="421">
                  <c:v>0.842370365028953</c:v>
                </c:pt>
                <c:pt idx="422">
                  <c:v>0.841665891574222</c:v>
                </c:pt>
                <c:pt idx="423">
                  <c:v>0.840974218222086</c:v>
                </c:pt>
                <c:pt idx="424">
                  <c:v>0.840295387136149</c:v>
                </c:pt>
                <c:pt idx="425">
                  <c:v>0.839629440122978</c:v>
                </c:pt>
                <c:pt idx="426">
                  <c:v>0.838976418636112</c:v>
                </c:pt>
                <c:pt idx="427">
                  <c:v>0.838336363779907</c:v>
                </c:pt>
                <c:pt idx="428">
                  <c:v>0.837709316313237</c:v>
                </c:pt>
                <c:pt idx="429">
                  <c:v>0.837095316653034</c:v>
                </c:pt>
                <c:pt idx="430">
                  <c:v>0.836494404877668</c:v>
                </c:pt>
                <c:pt idx="431">
                  <c:v>0.835906620730167</c:v>
                </c:pt>
                <c:pt idx="432">
                  <c:v>0.835332003621281</c:v>
                </c:pt>
                <c:pt idx="433">
                  <c:v>0.834770592632371</c:v>
                </c:pt>
                <c:pt idx="434">
                  <c:v>0.83422242651814</c:v>
                </c:pt>
                <c:pt idx="435">
                  <c:v>0.83368754370919</c:v>
                </c:pt>
                <c:pt idx="436">
                  <c:v>0.833165982314417</c:v>
                </c:pt>
                <c:pt idx="437">
                  <c:v>0.83265778012322</c:v>
                </c:pt>
                <c:pt idx="438">
                  <c:v>0.832162974607552</c:v>
                </c:pt>
                <c:pt idx="439">
                  <c:v>0.831681602923779</c:v>
                </c:pt>
                <c:pt idx="440">
                  <c:v>0.831213701914373</c:v>
                </c:pt>
                <c:pt idx="441">
                  <c:v>0.83075930810942</c:v>
                </c:pt>
                <c:pt idx="442">
                  <c:v>0.83031845772794</c:v>
                </c:pt>
                <c:pt idx="443">
                  <c:v>0.829891186679033</c:v>
                </c:pt>
                <c:pt idx="444">
                  <c:v>0.829477530562832</c:v>
                </c:pt>
                <c:pt idx="445">
                  <c:v>0.829077524671268</c:v>
                </c:pt>
                <c:pt idx="446">
                  <c:v>0.828691203988644</c:v>
                </c:pt>
                <c:pt idx="447">
                  <c:v>0.828318603192019</c:v>
                </c:pt>
                <c:pt idx="448">
                  <c:v>0.827959756651396</c:v>
                </c:pt>
                <c:pt idx="449">
                  <c:v>0.827614698429711</c:v>
                </c:pt>
                <c:pt idx="450">
                  <c:v>0.827283462282625</c:v>
                </c:pt>
                <c:pt idx="451">
                  <c:v>0.826966081658113</c:v>
                </c:pt>
                <c:pt idx="452">
                  <c:v>0.826662589695857</c:v>
                </c:pt>
                <c:pt idx="453">
                  <c:v>0.826373019226419</c:v>
                </c:pt>
                <c:pt idx="454">
                  <c:v>0.826097402770223</c:v>
                </c:pt>
                <c:pt idx="455">
                  <c:v>0.825835772536316</c:v>
                </c:pt>
                <c:pt idx="456">
                  <c:v>0.825588160420922</c:v>
                </c:pt>
                <c:pt idx="457">
                  <c:v>0.825354598005781</c:v>
                </c:pt>
                <c:pt idx="458">
                  <c:v>0.825135116556275</c:v>
                </c:pt>
                <c:pt idx="459">
                  <c:v>0.824929747019328</c:v>
                </c:pt>
                <c:pt idx="460">
                  <c:v>0.824738520021094</c:v>
                </c:pt>
                <c:pt idx="461">
                  <c:v>0.82456146586442</c:v>
                </c:pt>
                <c:pt idx="462">
                  <c:v>0.824398614526084</c:v>
                </c:pt>
                <c:pt idx="463">
                  <c:v>0.824249995653805</c:v>
                </c:pt>
                <c:pt idx="464">
                  <c:v>0.824115638563024</c:v>
                </c:pt>
                <c:pt idx="465">
                  <c:v>0.823995572233462</c:v>
                </c:pt>
                <c:pt idx="466">
                  <c:v>0.823889825305431</c:v>
                </c:pt>
                <c:pt idx="467">
                  <c:v>0.823798426075923</c:v>
                </c:pt>
                <c:pt idx="468">
                  <c:v>0.823721402494454</c:v>
                </c:pt>
                <c:pt idx="469">
                  <c:v>0.823658782158672</c:v>
                </c:pt>
                <c:pt idx="470">
                  <c:v>0.82361059230972</c:v>
                </c:pt>
                <c:pt idx="471">
                  <c:v>0.823576859827362</c:v>
                </c:pt>
                <c:pt idx="472">
                  <c:v>0.823557611224858</c:v>
                </c:pt>
                <c:pt idx="473">
                  <c:v>0.823552872643593</c:v>
                </c:pt>
                <c:pt idx="474">
                  <c:v>0.823562669847456</c:v>
                </c:pt>
                <c:pt idx="475">
                  <c:v>0.823587028216969</c:v>
                </c:pt>
                <c:pt idx="476">
                  <c:v>0.82362597274316</c:v>
                </c:pt>
                <c:pt idx="477">
                  <c:v>0.823679528021185</c:v>
                </c:pt>
                <c:pt idx="478">
                  <c:v>0.823747718243687</c:v>
                </c:pt>
                <c:pt idx="479">
                  <c:v>0.823830567193899</c:v>
                </c:pt>
                <c:pt idx="480">
                  <c:v>0.823928098238487</c:v>
                </c:pt>
                <c:pt idx="481">
                  <c:v>0.824040334320123</c:v>
                </c:pt>
                <c:pt idx="482">
                  <c:v>0.824167297949806</c:v>
                </c:pt>
                <c:pt idx="483">
                  <c:v>0.824309011198902</c:v>
                </c:pt>
                <c:pt idx="484">
                  <c:v>0.824465495690928</c:v>
                </c:pt>
                <c:pt idx="485">
                  <c:v>0.824636772593057</c:v>
                </c:pt>
                <c:pt idx="486">
                  <c:v>0.824822862607354</c:v>
                </c:pt>
                <c:pt idx="487">
                  <c:v>0.825023785961746</c:v>
                </c:pt>
                <c:pt idx="488">
                  <c:v>0.825239562400706</c:v>
                </c:pt>
                <c:pt idx="489">
                  <c:v>0.825470211175667</c:v>
                </c:pt>
                <c:pt idx="490">
                  <c:v>0.825715751035158</c:v>
                </c:pt>
                <c:pt idx="491">
                  <c:v>0.82597620021466</c:v>
                </c:pt>
                <c:pt idx="492">
                  <c:v>0.826251576426184</c:v>
                </c:pt>
                <c:pt idx="493">
                  <c:v>0.826541896847563</c:v>
                </c:pt>
                <c:pt idx="494">
                  <c:v>0.826847178111465</c:v>
                </c:pt>
                <c:pt idx="495">
                  <c:v>0.827167436294123</c:v>
                </c:pt>
                <c:pt idx="496">
                  <c:v>0.827502686903776</c:v>
                </c:pt>
                <c:pt idx="497">
                  <c:v>0.827852944868827</c:v>
                </c:pt>
                <c:pt idx="498">
                  <c:v>0.828218224525715</c:v>
                </c:pt>
                <c:pt idx="499">
                  <c:v>0.8285985396065</c:v>
                </c:pt>
                <c:pt idx="500">
                  <c:v>0.828993903226155</c:v>
                </c:pt>
                <c:pt idx="501">
                  <c:v>0.829404327869577</c:v>
                </c:pt>
                <c:pt idx="502">
                  <c:v>0.829829825378303</c:v>
                </c:pt>
                <c:pt idx="503">
                  <c:v>0.830270406936939</c:v>
                </c:pt>
                <c:pt idx="504">
                  <c:v>0.830726083059298</c:v>
                </c:pt>
                <c:pt idx="505">
                  <c:v>0.831196863574251</c:v>
                </c:pt>
                <c:pt idx="506">
                  <c:v>0.831682757611284</c:v>
                </c:pt>
                <c:pt idx="507">
                  <c:v>0.832183773585769</c:v>
                </c:pt>
                <c:pt idx="508">
                  <c:v>0.83269991918394</c:v>
                </c:pt>
                <c:pt idx="509">
                  <c:v>0.833231201347588</c:v>
                </c:pt>
                <c:pt idx="510">
                  <c:v>0.833777626258457</c:v>
                </c:pt>
                <c:pt idx="511">
                  <c:v>0.834339199322362</c:v>
                </c:pt>
                <c:pt idx="512">
                  <c:v>0.83491592515301</c:v>
                </c:pt>
                <c:pt idx="513">
                  <c:v>0.835507807555541</c:v>
                </c:pt>
                <c:pt idx="514">
                  <c:v>0.836114849509782</c:v>
                </c:pt>
                <c:pt idx="515">
                  <c:v>0.836737053153213</c:v>
                </c:pt>
                <c:pt idx="516">
                  <c:v>0.837374419763657</c:v>
                </c:pt>
                <c:pt idx="517">
                  <c:v>0.838026949741678</c:v>
                </c:pt>
                <c:pt idx="518">
                  <c:v>0.838694642592713</c:v>
                </c:pt>
                <c:pt idx="519">
                  <c:v>0.839377496908912</c:v>
                </c:pt>
                <c:pt idx="520">
                  <c:v>0.840075510350713</c:v>
                </c:pt>
                <c:pt idx="521">
                  <c:v>0.840788679628138</c:v>
                </c:pt>
                <c:pt idx="522">
                  <c:v>0.841517000481819</c:v>
                </c:pt>
                <c:pt idx="523">
                  <c:v>0.842260467663757</c:v>
                </c:pt>
                <c:pt idx="524">
                  <c:v>0.843019074917811</c:v>
                </c:pt>
                <c:pt idx="525">
                  <c:v>0.843792814959932</c:v>
                </c:pt>
                <c:pt idx="526">
                  <c:v>0.844581679458129</c:v>
                </c:pt>
                <c:pt idx="527">
                  <c:v>0.845385659012186</c:v>
                </c:pt>
                <c:pt idx="528">
                  <c:v>0.846204743133127</c:v>
                </c:pt>
                <c:pt idx="529">
                  <c:v>0.847038920222426</c:v>
                </c:pt>
                <c:pt idx="530">
                  <c:v>0.847888177550981</c:v>
                </c:pt>
                <c:pt idx="531">
                  <c:v>0.848752501237842</c:v>
                </c:pt>
                <c:pt idx="532">
                  <c:v>0.849631876228714</c:v>
                </c:pt>
                <c:pt idx="533">
                  <c:v>0.850526286274217</c:v>
                </c:pt>
                <c:pt idx="534">
                  <c:v>0.851435713907934</c:v>
                </c:pt>
                <c:pt idx="535">
                  <c:v>0.85236014042423</c:v>
                </c:pt>
                <c:pt idx="536">
                  <c:v>0.853299545855864</c:v>
                </c:pt>
                <c:pt idx="537">
                  <c:v>0.854253908951394</c:v>
                </c:pt>
                <c:pt idx="538">
                  <c:v>0.855223207152373</c:v>
                </c:pt>
                <c:pt idx="539">
                  <c:v>0.856207416570361</c:v>
                </c:pt>
                <c:pt idx="540">
                  <c:v>0.857206511963743</c:v>
                </c:pt>
                <c:pt idx="541">
                  <c:v>0.858220466714368</c:v>
                </c:pt>
                <c:pt idx="542">
                  <c:v>0.859249252804013</c:v>
                </c:pt>
                <c:pt idx="543">
                  <c:v>0.860292840790687</c:v>
                </c:pt>
                <c:pt idx="544">
                  <c:v>0.861351199784774</c:v>
                </c:pt>
                <c:pt idx="545">
                  <c:v>0.862424297425024</c:v>
                </c:pt>
                <c:pt idx="546">
                  <c:v>0.863512099854414</c:v>
                </c:pt>
                <c:pt idx="547">
                  <c:v>0.864614571695867</c:v>
                </c:pt>
                <c:pt idx="548">
                  <c:v>0.865731676027852</c:v>
                </c:pt>
                <c:pt idx="549">
                  <c:v>0.86686337435988</c:v>
                </c:pt>
                <c:pt idx="550">
                  <c:v>0.868009626607886</c:v>
                </c:pt>
                <c:pt idx="551">
                  <c:v>0.869170391069527</c:v>
                </c:pt>
                <c:pt idx="552">
                  <c:v>0.870345624399397</c:v>
                </c:pt>
                <c:pt idx="553">
                  <c:v>0.871535281584168</c:v>
                </c:pt>
                <c:pt idx="554">
                  <c:v>0.872739315917682</c:v>
                </c:pt>
                <c:pt idx="555">
                  <c:v>0.873957678975984</c:v>
                </c:pt>
                <c:pt idx="556">
                  <c:v>0.875190320592327</c:v>
                </c:pt>
                <c:pt idx="557">
                  <c:v>0.876437188832154</c:v>
                </c:pt>
                <c:pt idx="558">
                  <c:v>0.877698229968071</c:v>
                </c:pt>
                <c:pt idx="559">
                  <c:v>0.878973388454817</c:v>
                </c:pt>
                <c:pt idx="560">
                  <c:v>0.880262606904258</c:v>
                </c:pt>
                <c:pt idx="561">
                  <c:v>0.881565826060406</c:v>
                </c:pt>
                <c:pt idx="562">
                  <c:v>0.882882984774489</c:v>
                </c:pt>
                <c:pt idx="563">
                  <c:v>0.884214019980073</c:v>
                </c:pt>
                <c:pt idx="564">
                  <c:v>0.885558866668263</c:v>
                </c:pt>
                <c:pt idx="565">
                  <c:v>0.88691745786299</c:v>
                </c:pt>
                <c:pt idx="566">
                  <c:v>0.888289724596405</c:v>
                </c:pt>
                <c:pt idx="567">
                  <c:v>0.889675595884393</c:v>
                </c:pt>
                <c:pt idx="568">
                  <c:v>0.891074998702225</c:v>
                </c:pt>
                <c:pt idx="569">
                  <c:v>0.89248785796036</c:v>
                </c:pt>
                <c:pt idx="570">
                  <c:v>0.893914096480424</c:v>
                </c:pt>
                <c:pt idx="571">
                  <c:v>0.895353634971369</c:v>
                </c:pt>
                <c:pt idx="572">
                  <c:v>0.896806392005843</c:v>
                </c:pt>
                <c:pt idx="573">
                  <c:v>0.898272283996782</c:v>
                </c:pt>
                <c:pt idx="574">
                  <c:v>0.899751225174245</c:v>
                </c:pt>
                <c:pt idx="575">
                  <c:v>0.901243127562503</c:v>
                </c:pt>
                <c:pt idx="576">
                  <c:v>0.902747900957418</c:v>
                </c:pt>
                <c:pt idx="577">
                  <c:v>0.90426545290411</c:v>
                </c:pt>
                <c:pt idx="578">
                  <c:v>0.905795688674949</c:v>
                </c:pt>
                <c:pt idx="579">
                  <c:v>0.907338511247881</c:v>
                </c:pt>
                <c:pt idx="580">
                  <c:v>0.908893821285114</c:v>
                </c:pt>
                <c:pt idx="581">
                  <c:v>0.910461517112179</c:v>
                </c:pt>
                <c:pt idx="582">
                  <c:v>0.912041494697394</c:v>
                </c:pt>
                <c:pt idx="583">
                  <c:v>0.913633647631747</c:v>
                </c:pt>
                <c:pt idx="584">
                  <c:v>0.915237867109216</c:v>
                </c:pt>
                <c:pt idx="585">
                  <c:v>0.916854041907558</c:v>
                </c:pt>
                <c:pt idx="586">
                  <c:v>0.918482058369572</c:v>
                </c:pt>
                <c:pt idx="587">
                  <c:v>0.920121800384882</c:v>
                </c:pt>
                <c:pt idx="588">
                  <c:v>0.921773149372232</c:v>
                </c:pt>
                <c:pt idx="589">
                  <c:v>0.923435984262341</c:v>
                </c:pt>
                <c:pt idx="590">
                  <c:v>0.92511018148133</c:v>
                </c:pt>
                <c:pt idx="591">
                  <c:v>0.926795614934738</c:v>
                </c:pt>
                <c:pt idx="592">
                  <c:v>0.928492155992162</c:v>
                </c:pt>
                <c:pt idx="593">
                  <c:v>0.930199673472528</c:v>
                </c:pt>
                <c:pt idx="594">
                  <c:v>0.93191803363004</c:v>
                </c:pt>
                <c:pt idx="595">
                  <c:v>0.933647100140799</c:v>
                </c:pt>
                <c:pt idx="596">
                  <c:v>0.93538673409014</c:v>
                </c:pt>
                <c:pt idx="597">
                  <c:v>0.937136793960702</c:v>
                </c:pt>
                <c:pt idx="598">
                  <c:v>0.938897135621246</c:v>
                </c:pt>
                <c:pt idx="599">
                  <c:v>0.940667612316261</c:v>
                </c:pt>
                <c:pt idx="600">
                  <c:v>0.942448074656364</c:v>
                </c:pt>
                <c:pt idx="601">
                  <c:v>0.944238370609526</c:v>
                </c:pt>
                <c:pt idx="602">
                  <c:v>0.946038345493149</c:v>
                </c:pt>
                <c:pt idx="603">
                  <c:v>0.947847841967012</c:v>
                </c:pt>
                <c:pt idx="604">
                  <c:v>0.949666700027109</c:v>
                </c:pt>
                <c:pt idx="605">
                  <c:v>0.951494757000404</c:v>
                </c:pt>
                <c:pt idx="606">
                  <c:v>0.953331847540526</c:v>
                </c:pt>
                <c:pt idx="607">
                  <c:v>0.955177803624422</c:v>
                </c:pt>
                <c:pt idx="608">
                  <c:v>0.957032454550003</c:v>
                </c:pt>
                <c:pt idx="609">
                  <c:v>0.95889562693478</c:v>
                </c:pt>
                <c:pt idx="610">
                  <c:v>0.960767144715542</c:v>
                </c:pt>
                <c:pt idx="611">
                  <c:v>0.962646829149073</c:v>
                </c:pt>
                <c:pt idx="612">
                  <c:v>0.964534498813947</c:v>
                </c:pt>
                <c:pt idx="613">
                  <c:v>0.966429969613404</c:v>
                </c:pt>
                <c:pt idx="614">
                  <c:v>0.968333054779351</c:v>
                </c:pt>
                <c:pt idx="615">
                  <c:v>0.970243564877479</c:v>
                </c:pt>
                <c:pt idx="616">
                  <c:v>0.972161307813545</c:v>
                </c:pt>
                <c:pt idx="617">
                  <c:v>0.974086088840816</c:v>
                </c:pt>
                <c:pt idx="618">
                  <c:v>0.976017710568706</c:v>
                </c:pt>
                <c:pt idx="619">
                  <c:v>0.97795597297262</c:v>
                </c:pt>
                <c:pt idx="620">
                  <c:v>0.979900673405025</c:v>
                </c:pt>
                <c:pt idx="621">
                  <c:v>0.981851606607761</c:v>
                </c:pt>
                <c:pt idx="622">
                  <c:v>0.983808564725614</c:v>
                </c:pt>
                <c:pt idx="623">
                  <c:v>0.985771337321165</c:v>
                </c:pt>
                <c:pt idx="624">
                  <c:v>0.987739711390926</c:v>
                </c:pt>
                <c:pt idx="625">
                  <c:v>0.989713471382789</c:v>
                </c:pt>
                <c:pt idx="626">
                  <c:v>0.991692399214786</c:v>
                </c:pt>
                <c:pt idx="627">
                  <c:v>0.993676274295192</c:v>
                </c:pt>
                <c:pt idx="628">
                  <c:v>0.995664873543966</c:v>
                </c:pt>
                <c:pt idx="629">
                  <c:v>0.99765797141555</c:v>
                </c:pt>
                <c:pt idx="630">
                  <c:v>0.999655339923046</c:v>
                </c:pt>
                <c:pt idx="631">
                  <c:v>1.001656748663758</c:v>
                </c:pt>
                <c:pt idx="632">
                  <c:v>1.003661964846132</c:v>
                </c:pt>
                <c:pt idx="633">
                  <c:v>1.00567075331809</c:v>
                </c:pt>
                <c:pt idx="634">
                  <c:v>1.007682876596763</c:v>
                </c:pt>
                <c:pt idx="635">
                  <c:v>1.009698094899646</c:v>
                </c:pt>
                <c:pt idx="636">
                  <c:v>1.011716166177155</c:v>
                </c:pt>
                <c:pt idx="637">
                  <c:v>1.013736846146613</c:v>
                </c:pt>
                <c:pt idx="638">
                  <c:v>1.01575988832766</c:v>
                </c:pt>
                <c:pt idx="639">
                  <c:v>1.017785044079087</c:v>
                </c:pt>
                <c:pt idx="640">
                  <c:v>1.019812062637098</c:v>
                </c:pt>
                <c:pt idx="641">
                  <c:v>1.021840691155003</c:v>
                </c:pt>
                <c:pt idx="642">
                  <c:v>1.023870674744334</c:v>
                </c:pt>
                <c:pt idx="643">
                  <c:v>1.025901756517393</c:v>
                </c:pt>
                <c:pt idx="644">
                  <c:v>1.027933677631218</c:v>
                </c:pt>
                <c:pt idx="645">
                  <c:v>1.029966177332967</c:v>
                </c:pt>
                <c:pt idx="646">
                  <c:v>1.031998993006721</c:v>
                </c:pt>
                <c:pt idx="647">
                  <c:v>1.034031860221685</c:v>
                </c:pt>
                <c:pt idx="648">
                  <c:v>1.036064512781796</c:v>
                </c:pt>
                <c:pt idx="649">
                  <c:v>1.038096682776716</c:v>
                </c:pt>
                <c:pt idx="650">
                  <c:v>1.040128100634205</c:v>
                </c:pt>
                <c:pt idx="651">
                  <c:v>1.042158495173864</c:v>
                </c:pt>
                <c:pt idx="652">
                  <c:v>1.044187593662231</c:v>
                </c:pt>
                <c:pt idx="653">
                  <c:v>1.046215121869223</c:v>
                </c:pt>
                <c:pt idx="654">
                  <c:v>1.048240804125896</c:v>
                </c:pt>
                <c:pt idx="655">
                  <c:v>1.050264363383525</c:v>
                </c:pt>
                <c:pt idx="656">
                  <c:v>1.052285521273967</c:v>
                </c:pt>
                <c:pt idx="657">
                  <c:v>1.054303998171301</c:v>
                </c:pt>
                <c:pt idx="658">
                  <c:v>1.056319513254722</c:v>
                </c:pt>
                <c:pt idx="659">
                  <c:v>1.058331784572662</c:v>
                </c:pt>
                <c:pt idx="660">
                  <c:v>1.060340529108122</c:v>
                </c:pt>
                <c:pt idx="661">
                  <c:v>1.062345462845186</c:v>
                </c:pt>
                <c:pt idx="662">
                  <c:v>1.064346300836697</c:v>
                </c:pt>
                <c:pt idx="663">
                  <c:v>1.06634275727306</c:v>
                </c:pt>
                <c:pt idx="664">
                  <c:v>1.068334545552154</c:v>
                </c:pt>
                <c:pt idx="665">
                  <c:v>1.070321378350313</c:v>
                </c:pt>
                <c:pt idx="666">
                  <c:v>1.072302967694361</c:v>
                </c:pt>
                <c:pt idx="667">
                  <c:v>1.074279025034651</c:v>
                </c:pt>
                <c:pt idx="668">
                  <c:v>1.07624926131909</c:v>
                </c:pt>
                <c:pt idx="669">
                  <c:v>1.078213387068105</c:v>
                </c:pt>
                <c:pt idx="670">
                  <c:v>1.080171112450533</c:v>
                </c:pt>
                <c:pt idx="671">
                  <c:v>1.082122147360371</c:v>
                </c:pt>
                <c:pt idx="672">
                  <c:v>1.084066201494378</c:v>
                </c:pt>
                <c:pt idx="673">
                  <c:v>1.086002984430467</c:v>
                </c:pt>
                <c:pt idx="674">
                  <c:v>1.087932205706866</c:v>
                </c:pt>
                <c:pt idx="675">
                  <c:v>1.089853574901994</c:v>
                </c:pt>
                <c:pt idx="676">
                  <c:v>1.091766801715023</c:v>
                </c:pt>
                <c:pt idx="677">
                  <c:v>1.09367159604707</c:v>
                </c:pt>
                <c:pt idx="678">
                  <c:v>1.095567668082989</c:v>
                </c:pt>
                <c:pt idx="679">
                  <c:v>1.09745472837371</c:v>
                </c:pt>
                <c:pt idx="680">
                  <c:v>1.099332487919085</c:v>
                </c:pt>
                <c:pt idx="681">
                  <c:v>1.101200658251197</c:v>
                </c:pt>
                <c:pt idx="682">
                  <c:v>1.103058951518073</c:v>
                </c:pt>
                <c:pt idx="683">
                  <c:v>1.104907080567776</c:v>
                </c:pt>
                <c:pt idx="684">
                  <c:v>1.106744759032806</c:v>
                </c:pt>
                <c:pt idx="685">
                  <c:v>1.108571701414777</c:v>
                </c:pt>
                <c:pt idx="686">
                  <c:v>1.11038762316931</c:v>
                </c:pt>
                <c:pt idx="687">
                  <c:v>1.112192240791106</c:v>
                </c:pt>
                <c:pt idx="688">
                  <c:v>1.113985271899132</c:v>
                </c:pt>
                <c:pt idx="689">
                  <c:v>1.115766435321885</c:v>
                </c:pt>
                <c:pt idx="690">
                  <c:v>1.117535451182674</c:v>
                </c:pt>
                <c:pt idx="691">
                  <c:v>1.119292040984867</c:v>
                </c:pt>
                <c:pt idx="692">
                  <c:v>1.12103592769707</c:v>
                </c:pt>
                <c:pt idx="693">
                  <c:v>1.122766835838153</c:v>
                </c:pt>
                <c:pt idx="694">
                  <c:v>1.124484491562105</c:v>
                </c:pt>
                <c:pt idx="695">
                  <c:v>1.126188622742649</c:v>
                </c:pt>
                <c:pt idx="696">
                  <c:v>1.127878959057556</c:v>
                </c:pt>
                <c:pt idx="697">
                  <c:v>1.129555232072636</c:v>
                </c:pt>
                <c:pt idx="698">
                  <c:v>1.131217175325316</c:v>
                </c:pt>
                <c:pt idx="699">
                  <c:v>1.132864524407788</c:v>
                </c:pt>
                <c:pt idx="700">
                  <c:v>1.134497017049646</c:v>
                </c:pt>
                <c:pt idx="701">
                  <c:v>1.136114393199978</c:v>
                </c:pt>
                <c:pt idx="702">
                  <c:v>1.137716395108865</c:v>
                </c:pt>
                <c:pt idx="703">
                  <c:v>1.139302767408211</c:v>
                </c:pt>
                <c:pt idx="704">
                  <c:v>1.140873257191885</c:v>
                </c:pt>
                <c:pt idx="705">
                  <c:v>1.142427614095102</c:v>
                </c:pt>
                <c:pt idx="706">
                  <c:v>1.143965590372997</c:v>
                </c:pt>
                <c:pt idx="707">
                  <c:v>1.14548694097836</c:v>
                </c:pt>
                <c:pt idx="708">
                  <c:v>1.146991423638447</c:v>
                </c:pt>
                <c:pt idx="709">
                  <c:v>1.148478798930866</c:v>
                </c:pt>
                <c:pt idx="710">
                  <c:v>1.149948830358443</c:v>
                </c:pt>
                <c:pt idx="711">
                  <c:v>1.151401284423057</c:v>
                </c:pt>
                <c:pt idx="712">
                  <c:v>1.152835930698378</c:v>
                </c:pt>
                <c:pt idx="713">
                  <c:v>1.154252541901471</c:v>
                </c:pt>
                <c:pt idx="714">
                  <c:v>1.155650893963219</c:v>
                </c:pt>
                <c:pt idx="715">
                  <c:v>1.157030766097521</c:v>
                </c:pt>
                <c:pt idx="716">
                  <c:v>1.158391940869225</c:v>
                </c:pt>
                <c:pt idx="717">
                  <c:v>1.159734204260749</c:v>
                </c:pt>
                <c:pt idx="718">
                  <c:v>1.161057345737358</c:v>
                </c:pt>
                <c:pt idx="719">
                  <c:v>1.162361158311046</c:v>
                </c:pt>
                <c:pt idx="720">
                  <c:v>1.163645438603001</c:v>
                </c:pt>
                <c:pt idx="721">
                  <c:v>1.164909986904595</c:v>
                </c:pt>
                <c:pt idx="722">
                  <c:v>1.16615460723688</c:v>
                </c:pt>
                <c:pt idx="723">
                  <c:v>1.16737910740855</c:v>
                </c:pt>
                <c:pt idx="724">
                  <c:v>1.168583299072333</c:v>
                </c:pt>
                <c:pt idx="725">
                  <c:v>1.169766997779778</c:v>
                </c:pt>
                <c:pt idx="726">
                  <c:v>1.170930023034422</c:v>
                </c:pt>
                <c:pt idx="727">
                  <c:v>1.172072198343284</c:v>
                </c:pt>
                <c:pt idx="728">
                  <c:v>1.173193351266677</c:v>
                </c:pt>
                <c:pt idx="729">
                  <c:v>1.174293313466301</c:v>
                </c:pt>
                <c:pt idx="730">
                  <c:v>1.175371920751598</c:v>
                </c:pt>
                <c:pt idx="731">
                  <c:v>1.176429013124337</c:v>
                </c:pt>
                <c:pt idx="732">
                  <c:v>1.177464434821416</c:v>
                </c:pt>
                <c:pt idx="733">
                  <c:v>1.178478034355854</c:v>
                </c:pt>
                <c:pt idx="734">
                  <c:v>1.179469664555957</c:v>
                </c:pt>
                <c:pt idx="735">
                  <c:v>1.18043918260263</c:v>
                </c:pt>
                <c:pt idx="736">
                  <c:v>1.18138645006484</c:v>
                </c:pt>
                <c:pt idx="737">
                  <c:v>1.182311332933192</c:v>
                </c:pt>
                <c:pt idx="738">
                  <c:v>1.183213701651616</c:v>
                </c:pt>
                <c:pt idx="739">
                  <c:v>1.184093431147155</c:v>
                </c:pt>
                <c:pt idx="740">
                  <c:v>1.18495040085784</c:v>
                </c:pt>
                <c:pt idx="741">
                  <c:v>1.18578449475864</c:v>
                </c:pt>
                <c:pt idx="742">
                  <c:v>1.186595601385483</c:v>
                </c:pt>
                <c:pt idx="743">
                  <c:v>1.187383613857357</c:v>
                </c:pt>
                <c:pt idx="744">
                  <c:v>1.188148429896448</c:v>
                </c:pt>
                <c:pt idx="745">
                  <c:v>1.188889951846361</c:v>
                </c:pt>
                <c:pt idx="746">
                  <c:v>1.189608086688382</c:v>
                </c:pt>
                <c:pt idx="747">
                  <c:v>1.190302746055814</c:v>
                </c:pt>
                <c:pt idx="748">
                  <c:v>1.190973846246355</c:v>
                </c:pt>
                <c:pt idx="749">
                  <c:v>1.19162130823256</c:v>
                </c:pt>
                <c:pt idx="750">
                  <c:v>1.192245057670356</c:v>
                </c:pt>
                <c:pt idx="751">
                  <c:v>1.19284502490564</c:v>
                </c:pt>
                <c:pt idx="752">
                  <c:v>1.193421144978958</c:v>
                </c:pt>
                <c:pt idx="753">
                  <c:v>1.19397335762828</c:v>
                </c:pt>
                <c:pt idx="754">
                  <c:v>1.194501607289867</c:v>
                </c:pt>
                <c:pt idx="755">
                  <c:v>1.195005843097267</c:v>
                </c:pt>
                <c:pt idx="756">
                  <c:v>1.195486018878427</c:v>
                </c:pt>
                <c:pt idx="757">
                  <c:v>1.195942093150954</c:v>
                </c:pt>
                <c:pt idx="758">
                  <c:v>1.196374029115532</c:v>
                </c:pt>
                <c:pt idx="759">
                  <c:v>1.196781794647514</c:v>
                </c:pt>
                <c:pt idx="760">
                  <c:v>1.197165362286712</c:v>
                </c:pt>
                <c:pt idx="761">
                  <c:v>1.197524709225392</c:v>
                </c:pt>
                <c:pt idx="762">
                  <c:v>1.197859817294512</c:v>
                </c:pt>
                <c:pt idx="763">
                  <c:v>1.198170672948207</c:v>
                </c:pt>
                <c:pt idx="764">
                  <c:v>1.198457267246564</c:v>
                </c:pt>
                <c:pt idx="765">
                  <c:v>1.198719595836686</c:v>
                </c:pt>
                <c:pt idx="766">
                  <c:v>1.198957658932096</c:v>
                </c:pt>
                <c:pt idx="767">
                  <c:v>1.199171461290484</c:v>
                </c:pt>
                <c:pt idx="768">
                  <c:v>1.199361012189845</c:v>
                </c:pt>
                <c:pt idx="769">
                  <c:v>1.199526325403019</c:v>
                </c:pt>
                <c:pt idx="770">
                  <c:v>1.199667419170664</c:v>
                </c:pt>
                <c:pt idx="771">
                  <c:v>1.199784316172707</c:v>
                </c:pt>
                <c:pt idx="772">
                  <c:v>1.199877043498285</c:v>
                </c:pt>
                <c:pt idx="773">
                  <c:v>1.199945632614212</c:v>
                </c:pt>
                <c:pt idx="774">
                  <c:v>1.199990119332009</c:v>
                </c:pt>
                <c:pt idx="775">
                  <c:v>1.200010543773528</c:v>
                </c:pt>
                <c:pt idx="776">
                  <c:v>1.200006950335198</c:v>
                </c:pt>
                <c:pt idx="777">
                  <c:v>1.199979387650932</c:v>
                </c:pt>
                <c:pt idx="778">
                  <c:v>1.199927908553728</c:v>
                </c:pt>
                <c:pt idx="779">
                  <c:v>1.199852570035992</c:v>
                </c:pt>
                <c:pt idx="780">
                  <c:v>1.199753433208636</c:v>
                </c:pt>
                <c:pt idx="781">
                  <c:v>1.199630563258967</c:v>
                </c:pt>
                <c:pt idx="782">
                  <c:v>1.199484029407407</c:v>
                </c:pt>
                <c:pt idx="783">
                  <c:v>1.1993139048631</c:v>
                </c:pt>
                <c:pt idx="784">
                  <c:v>1.199120266778405</c:v>
                </c:pt>
                <c:pt idx="785">
                  <c:v>1.198903196202362</c:v>
                </c:pt>
                <c:pt idx="786">
                  <c:v>1.198662778033112</c:v>
                </c:pt>
                <c:pt idx="787">
                  <c:v>1.198399100969358</c:v>
                </c:pt>
                <c:pt idx="788">
                  <c:v>1.198112257460874</c:v>
                </c:pt>
                <c:pt idx="789">
                  <c:v>1.197802343658112</c:v>
                </c:pt>
                <c:pt idx="790">
                  <c:v>1.19746945936094</c:v>
                </c:pt>
                <c:pt idx="791">
                  <c:v>1.197113707966555</c:v>
                </c:pt>
                <c:pt idx="792">
                  <c:v>1.196735196416603</c:v>
                </c:pt>
                <c:pt idx="793">
                  <c:v>1.196334035143542</c:v>
                </c:pt>
                <c:pt idx="794">
                  <c:v>1.195910338016299</c:v>
                </c:pt>
                <c:pt idx="795">
                  <c:v>1.195464222285237</c:v>
                </c:pt>
                <c:pt idx="796">
                  <c:v>1.194995808526495</c:v>
                </c:pt>
                <c:pt idx="797">
                  <c:v>1.194505220585714</c:v>
                </c:pt>
                <c:pt idx="798">
                  <c:v>1.193992585521205</c:v>
                </c:pt>
                <c:pt idx="799">
                  <c:v>1.193458033546589</c:v>
                </c:pt>
                <c:pt idx="800">
                  <c:v>1.192901697972939</c:v>
                </c:pt>
                <c:pt idx="801">
                  <c:v>1.192323715150473</c:v>
                </c:pt>
                <c:pt idx="802">
                  <c:v>1.191724224409831</c:v>
                </c:pt>
                <c:pt idx="803">
                  <c:v>1.191103368002961</c:v>
                </c:pt>
                <c:pt idx="804">
                  <c:v>1.190461291043663</c:v>
                </c:pt>
                <c:pt idx="805">
                  <c:v>1.189798141447826</c:v>
                </c:pt>
                <c:pt idx="806">
                  <c:v>1.189114069873378</c:v>
                </c:pt>
                <c:pt idx="807">
                  <c:v>1.188409229660002</c:v>
                </c:pt>
                <c:pt idx="808">
                  <c:v>1.18768377676864</c:v>
                </c:pt>
                <c:pt idx="809">
                  <c:v>1.186937869720822</c:v>
                </c:pt>
                <c:pt idx="810">
                  <c:v>1.186171669537856</c:v>
                </c:pt>
                <c:pt idx="811">
                  <c:v>1.185385339679908</c:v>
                </c:pt>
                <c:pt idx="812">
                  <c:v>1.184579045985001</c:v>
                </c:pt>
                <c:pt idx="813">
                  <c:v>1.183752956607971</c:v>
                </c:pt>
                <c:pt idx="814">
                  <c:v>1.182907241959414</c:v>
                </c:pt>
                <c:pt idx="815">
                  <c:v>1.18204207464464</c:v>
                </c:pt>
                <c:pt idx="816">
                  <c:v>1.181157629402676</c:v>
                </c:pt>
                <c:pt idx="817">
                  <c:v>1.180254083045345</c:v>
                </c:pt>
                <c:pt idx="818">
                  <c:v>1.17933161439645</c:v>
                </c:pt>
                <c:pt idx="819">
                  <c:v>1.178390404231088</c:v>
                </c:pt>
                <c:pt idx="820">
                  <c:v>1.177430635215118</c:v>
                </c:pt>
                <c:pt idx="821">
                  <c:v>1.176452491844827</c:v>
                </c:pt>
                <c:pt idx="822">
                  <c:v>1.175456160386795</c:v>
                </c:pt>
                <c:pt idx="823">
                  <c:v>1.17444182881801</c:v>
                </c:pt>
                <c:pt idx="824">
                  <c:v>1.173409686766231</c:v>
                </c:pt>
                <c:pt idx="825">
                  <c:v>1.172359925450656</c:v>
                </c:pt>
                <c:pt idx="826">
                  <c:v>1.171292737622883</c:v>
                </c:pt>
                <c:pt idx="827">
                  <c:v>1.170208317508215</c:v>
                </c:pt>
                <c:pt idx="828">
                  <c:v>1.169106860747318</c:v>
                </c:pt>
                <c:pt idx="829">
                  <c:v>1.167988564338253</c:v>
                </c:pt>
                <c:pt idx="830">
                  <c:v>1.166853626578909</c:v>
                </c:pt>
                <c:pt idx="831">
                  <c:v>1.165702247009856</c:v>
                </c:pt>
                <c:pt idx="832">
                  <c:v>1.164534626357629</c:v>
                </c:pt>
                <c:pt idx="833">
                  <c:v>1.16335096647848</c:v>
                </c:pt>
                <c:pt idx="834">
                  <c:v>1.162151470302585</c:v>
                </c:pt>
                <c:pt idx="835">
                  <c:v>1.160936341778772</c:v>
                </c:pt>
                <c:pt idx="836">
                  <c:v>1.159705785819729</c:v>
                </c:pt>
                <c:pt idx="837">
                  <c:v>1.158460008247759</c:v>
                </c:pt>
                <c:pt idx="838">
                  <c:v>1.15719921574106</c:v>
                </c:pt>
                <c:pt idx="839">
                  <c:v>1.155923615780578</c:v>
                </c:pt>
                <c:pt idx="840">
                  <c:v>1.15463341659741</c:v>
                </c:pt>
                <c:pt idx="841">
                  <c:v>1.153328827120809</c:v>
                </c:pt>
                <c:pt idx="842">
                  <c:v>1.152010056926775</c:v>
                </c:pt>
                <c:pt idx="843">
                  <c:v>1.150677316187254</c:v>
                </c:pt>
                <c:pt idx="844">
                  <c:v>1.149330815619967</c:v>
                </c:pt>
                <c:pt idx="845">
                  <c:v>1.147970766438861</c:v>
                </c:pt>
                <c:pt idx="846">
                  <c:v>1.146597380305204</c:v>
                </c:pt>
                <c:pt idx="847">
                  <c:v>1.14521086927934</c:v>
                </c:pt>
                <c:pt idx="848">
                  <c:v>1.143811445773088</c:v>
                </c:pt>
                <c:pt idx="849">
                  <c:v>1.142399322502834</c:v>
                </c:pt>
                <c:pt idx="850">
                  <c:v>1.140974712443278</c:v>
                </c:pt>
                <c:pt idx="851">
                  <c:v>1.139537828781879</c:v>
                </c:pt>
                <c:pt idx="852">
                  <c:v>1.138088884873992</c:v>
                </c:pt>
                <c:pt idx="853">
                  <c:v>1.136628094198698</c:v>
                </c:pt>
                <c:pt idx="854">
                  <c:v>1.135155670315344</c:v>
                </c:pt>
                <c:pt idx="855">
                  <c:v>1.133671826820785</c:v>
                </c:pt>
                <c:pt idx="856">
                  <c:v>1.132176777307353</c:v>
                </c:pt>
                <c:pt idx="857">
                  <c:v>1.13067073532153</c:v>
                </c:pt>
                <c:pt idx="858">
                  <c:v>1.129153914323353</c:v>
                </c:pt>
                <c:pt idx="859">
                  <c:v>1.127626527646544</c:v>
                </c:pt>
                <c:pt idx="860">
                  <c:v>1.126088788459362</c:v>
                </c:pt>
                <c:pt idx="861">
                  <c:v>1.124540909726194</c:v>
                </c:pt>
                <c:pt idx="862">
                  <c:v>1.122983104169873</c:v>
                </c:pt>
                <c:pt idx="863">
                  <c:v>1.121415584234732</c:v>
                </c:pt>
                <c:pt idx="864">
                  <c:v>1.119838562050391</c:v>
                </c:pt>
                <c:pt idx="865">
                  <c:v>1.118252249396282</c:v>
                </c:pt>
                <c:pt idx="866">
                  <c:v>1.116656857666908</c:v>
                </c:pt>
                <c:pt idx="867">
                  <c:v>1.115052597837838</c:v>
                </c:pt>
                <c:pt idx="868">
                  <c:v>1.113439680432436</c:v>
                </c:pt>
                <c:pt idx="869">
                  <c:v>1.111818315489319</c:v>
                </c:pt>
                <c:pt idx="870">
                  <c:v>1.110188712530558</c:v>
                </c:pt>
                <c:pt idx="871">
                  <c:v>1.1085510805306</c:v>
                </c:pt>
                <c:pt idx="872">
                  <c:v>1.106905627885915</c:v>
                </c:pt>
                <c:pt idx="873">
                  <c:v>1.105252562385385</c:v>
                </c:pt>
                <c:pt idx="874">
                  <c:v>1.103592091181395</c:v>
                </c:pt>
                <c:pt idx="875">
                  <c:v>1.101924420761657</c:v>
                </c:pt>
                <c:pt idx="876">
                  <c:v>1.100249756921746</c:v>
                </c:pt>
                <c:pt idx="877">
                  <c:v>1.09856830473835</c:v>
                </c:pt>
                <c:pt idx="878">
                  <c:v>1.096880268543226</c:v>
                </c:pt>
                <c:pt idx="879">
                  <c:v>1.095185851897862</c:v>
                </c:pt>
                <c:pt idx="880">
                  <c:v>1.093485257568837</c:v>
                </c:pt>
                <c:pt idx="881">
                  <c:v>1.091778687503878</c:v>
                </c:pt>
                <c:pt idx="882">
                  <c:v>1.090066342808607</c:v>
                </c:pt>
                <c:pt idx="883">
                  <c:v>1.088348423723965</c:v>
                </c:pt>
                <c:pt idx="884">
                  <c:v>1.086625129604329</c:v>
                </c:pt>
                <c:pt idx="885">
                  <c:v>1.084896658896289</c:v>
                </c:pt>
                <c:pt idx="886">
                  <c:v>1.083163209118101</c:v>
                </c:pt>
                <c:pt idx="887">
                  <c:v>1.081424976839794</c:v>
                </c:pt>
                <c:pt idx="888">
                  <c:v>1.07968215766394</c:v>
                </c:pt>
                <c:pt idx="889">
                  <c:v>1.07793494620707</c:v>
                </c:pt>
                <c:pt idx="890">
                  <c:v>1.076183536081725</c:v>
                </c:pt>
                <c:pt idx="891">
                  <c:v>1.074428119879153</c:v>
                </c:pt>
                <c:pt idx="892">
                  <c:v>1.072668889152628</c:v>
                </c:pt>
                <c:pt idx="893">
                  <c:v>1.070906034401394</c:v>
                </c:pt>
                <c:pt idx="894">
                  <c:v>1.069139745055214</c:v>
                </c:pt>
                <c:pt idx="895">
                  <c:v>1.067370209459542</c:v>
                </c:pt>
                <c:pt idx="896">
                  <c:v>1.065597614861278</c:v>
                </c:pt>
                <c:pt idx="897">
                  <c:v>1.063822147395127</c:v>
                </c:pt>
                <c:pt idx="898">
                  <c:v>1.062043992070532</c:v>
                </c:pt>
                <c:pt idx="899">
                  <c:v>1.060263332759195</c:v>
                </c:pt>
                <c:pt idx="900">
                  <c:v>1.058480352183157</c:v>
                </c:pt>
                <c:pt idx="901">
                  <c:v>1.056695231903443</c:v>
                </c:pt>
                <c:pt idx="902">
                  <c:v>1.054908152309264</c:v>
                </c:pt>
                <c:pt idx="903">
                  <c:v>1.053119292607753</c:v>
                </c:pt>
                <c:pt idx="904">
                  <c:v>1.051328830814251</c:v>
                </c:pt>
                <c:pt idx="905">
                  <c:v>1.049536943743114</c:v>
                </c:pt>
                <c:pt idx="906">
                  <c:v>1.047743806999041</c:v>
                </c:pt>
                <c:pt idx="907">
                  <c:v>1.045949594968919</c:v>
                </c:pt>
                <c:pt idx="908">
                  <c:v>1.04415448081417</c:v>
                </c:pt>
                <c:pt idx="909">
                  <c:v>1.042358636463593</c:v>
                </c:pt>
                <c:pt idx="910">
                  <c:v>1.040562232606692</c:v>
                </c:pt>
                <c:pt idx="911">
                  <c:v>1.038765438687494</c:v>
                </c:pt>
                <c:pt idx="912">
                  <c:v>1.036968422898827</c:v>
                </c:pt>
                <c:pt idx="913">
                  <c:v>1.035171352177062</c:v>
                </c:pt>
                <c:pt idx="914">
                  <c:v>1.033374392197323</c:v>
                </c:pt>
                <c:pt idx="915">
                  <c:v>1.031577707369123</c:v>
                </c:pt>
                <c:pt idx="916">
                  <c:v>1.029781460832461</c:v>
                </c:pt>
                <c:pt idx="917">
                  <c:v>1.027985814454326</c:v>
                </c:pt>
                <c:pt idx="918">
                  <c:v>1.026190928825645</c:v>
                </c:pt>
                <c:pt idx="919">
                  <c:v>1.024396963258627</c:v>
                </c:pt>
                <c:pt idx="920">
                  <c:v>1.022604075784526</c:v>
                </c:pt>
                <c:pt idx="921">
                  <c:v>1.020812423151791</c:v>
                </c:pt>
                <c:pt idx="922">
                  <c:v>1.019022160824613</c:v>
                </c:pt>
                <c:pt idx="923">
                  <c:v>1.017233442981846</c:v>
                </c:pt>
                <c:pt idx="924">
                  <c:v>1.015446422516313</c:v>
                </c:pt>
                <c:pt idx="925">
                  <c:v>1.013661251034463</c:v>
                </c:pt>
                <c:pt idx="926">
                  <c:v>1.011878078856394</c:v>
                </c:pt>
                <c:pt idx="927">
                  <c:v>1.010097055016224</c:v>
                </c:pt>
                <c:pt idx="928">
                  <c:v>1.008318327262807</c:v>
                </c:pt>
                <c:pt idx="929">
                  <c:v>1.00654204206077</c:v>
                </c:pt>
                <c:pt idx="930">
                  <c:v>1.004768344591895</c:v>
                </c:pt>
                <c:pt idx="931">
                  <c:v>1.002997378756803</c:v>
                </c:pt>
                <c:pt idx="932">
                  <c:v>1.001229287176958</c:v>
                </c:pt>
                <c:pt idx="933">
                  <c:v>0.999464211196974</c:v>
                </c:pt>
                <c:pt idx="934">
                  <c:v>0.997702290887209</c:v>
                </c:pt>
                <c:pt idx="935">
                  <c:v>0.995943665046661</c:v>
                </c:pt>
                <c:pt idx="936">
                  <c:v>0.994188471206134</c:v>
                </c:pt>
                <c:pt idx="937">
                  <c:v>0.992436845631684</c:v>
                </c:pt>
                <c:pt idx="938">
                  <c:v>0.990688923328328</c:v>
                </c:pt>
                <c:pt idx="939">
                  <c:v>0.988944838044013</c:v>
                </c:pt>
                <c:pt idx="940">
                  <c:v>0.987204722273841</c:v>
                </c:pt>
                <c:pt idx="941">
                  <c:v>0.985468707264534</c:v>
                </c:pt>
                <c:pt idx="942">
                  <c:v>0.983736923019142</c:v>
                </c:pt>
                <c:pt idx="943">
                  <c:v>0.982009498301982</c:v>
                </c:pt>
                <c:pt idx="944">
                  <c:v>0.980286560643794</c:v>
                </c:pt>
                <c:pt idx="945">
                  <c:v>0.978568236347133</c:v>
                </c:pt>
                <c:pt idx="946">
                  <c:v>0.97685465049195</c:v>
                </c:pt>
                <c:pt idx="947">
                  <c:v>0.975145926941401</c:v>
                </c:pt>
                <c:pt idx="948">
                  <c:v>0.973442188347835</c:v>
                </c:pt>
                <c:pt idx="949">
                  <c:v>0.971743556158985</c:v>
                </c:pt>
                <c:pt idx="950">
                  <c:v>0.970050150624348</c:v>
                </c:pt>
                <c:pt idx="951">
                  <c:v>0.968362090801734</c:v>
                </c:pt>
                <c:pt idx="952">
                  <c:v>0.966679494563996</c:v>
                </c:pt>
                <c:pt idx="953">
                  <c:v>0.965002478605929</c:v>
                </c:pt>
                <c:pt idx="954">
                  <c:v>0.963331158451327</c:v>
                </c:pt>
                <c:pt idx="955">
                  <c:v>0.961665648460197</c:v>
                </c:pt>
                <c:pt idx="956">
                  <c:v>0.960006061836123</c:v>
                </c:pt>
                <c:pt idx="957">
                  <c:v>0.958352510633779</c:v>
                </c:pt>
                <c:pt idx="958">
                  <c:v>0.95670510576657</c:v>
                </c:pt>
                <c:pt idx="959">
                  <c:v>0.955063957014419</c:v>
                </c:pt>
                <c:pt idx="960">
                  <c:v>0.953429173031677</c:v>
                </c:pt>
                <c:pt idx="961">
                  <c:v>0.951800861355148</c:v>
                </c:pt>
                <c:pt idx="962">
                  <c:v>0.950179128412246</c:v>
                </c:pt>
                <c:pt idx="963">
                  <c:v>0.948564079529249</c:v>
                </c:pt>
                <c:pt idx="964">
                  <c:v>0.946955818939674</c:v>
                </c:pt>
                <c:pt idx="965">
                  <c:v>0.94535444979274</c:v>
                </c:pt>
                <c:pt idx="966">
                  <c:v>0.943760074161939</c:v>
                </c:pt>
                <c:pt idx="967">
                  <c:v>0.942172793053692</c:v>
                </c:pt>
                <c:pt idx="968">
                  <c:v>0.940592706416099</c:v>
                </c:pt>
                <c:pt idx="969">
                  <c:v>0.939019913147761</c:v>
                </c:pt>
                <c:pt idx="970">
                  <c:v>0.937454511106689</c:v>
                </c:pt>
                <c:pt idx="971">
                  <c:v>0.935896597119286</c:v>
                </c:pt>
                <c:pt idx="972">
                  <c:v>0.934346266989388</c:v>
                </c:pt>
                <c:pt idx="973">
                  <c:v>0.932803615507382</c:v>
                </c:pt>
                <c:pt idx="974">
                  <c:v>0.931268736459374</c:v>
                </c:pt>
                <c:pt idx="975">
                  <c:v>0.929741722636418</c:v>
                </c:pt>
                <c:pt idx="976">
                  <c:v>0.928222665843793</c:v>
                </c:pt>
                <c:pt idx="977">
                  <c:v>0.926711656910329</c:v>
                </c:pt>
                <c:pt idx="978">
                  <c:v>0.925208785697779</c:v>
                </c:pt>
                <c:pt idx="979">
                  <c:v>0.923714141110218</c:v>
                </c:pt>
                <c:pt idx="980">
                  <c:v>0.922227811103496</c:v>
                </c:pt>
                <c:pt idx="981">
                  <c:v>0.920749882694706</c:v>
                </c:pt>
                <c:pt idx="982">
                  <c:v>0.919280441971684</c:v>
                </c:pt>
                <c:pt idx="983">
                  <c:v>0.917819574102539</c:v>
                </c:pt>
                <c:pt idx="984">
                  <c:v>0.916367363345192</c:v>
                </c:pt>
                <c:pt idx="985">
                  <c:v>0.914923893056942</c:v>
                </c:pt>
                <c:pt idx="986">
                  <c:v>0.913489245704037</c:v>
                </c:pt>
                <c:pt idx="987">
                  <c:v>0.912063502871255</c:v>
                </c:pt>
                <c:pt idx="988">
                  <c:v>0.910646745271498</c:v>
                </c:pt>
                <c:pt idx="989">
                  <c:v>0.909239052755377</c:v>
                </c:pt>
                <c:pt idx="990">
                  <c:v>0.907840504320807</c:v>
                </c:pt>
                <c:pt idx="991">
                  <c:v>0.906451178122587</c:v>
                </c:pt>
                <c:pt idx="992">
                  <c:v>0.905071151481983</c:v>
                </c:pt>
                <c:pt idx="993">
                  <c:v>0.903700500896296</c:v>
                </c:pt>
                <c:pt idx="994">
                  <c:v>0.902339302048409</c:v>
                </c:pt>
                <c:pt idx="995">
                  <c:v>0.90098762981633</c:v>
                </c:pt>
                <c:pt idx="996">
                  <c:v>0.899645558282708</c:v>
                </c:pt>
                <c:pt idx="997">
                  <c:v>0.898313160744325</c:v>
                </c:pt>
                <c:pt idx="998">
                  <c:v>0.896990509721564</c:v>
                </c:pt>
                <c:pt idx="999">
                  <c:v>0.895677676967851</c:v>
                </c:pt>
                <c:pt idx="1000">
                  <c:v>0.89437473347906</c:v>
                </c:pt>
              </c:numCache>
            </c:numRef>
          </c:yVal>
          <c:smooth val="1"/>
        </c:ser>
        <c:ser>
          <c:idx val="2"/>
          <c:order val="2"/>
          <c:tx>
            <c:v>y linear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Sheet1!$D$14:$D$1014</c:f>
              <c:numCache>
                <c:formatCode>General</c:formatCode>
                <c:ptCount val="1001"/>
                <c:pt idx="0">
                  <c:v>0.0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0.07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</c:v>
                </c:pt>
                <c:pt idx="29">
                  <c:v>0.29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</c:v>
                </c:pt>
                <c:pt idx="56">
                  <c:v>0.56</c:v>
                </c:pt>
                <c:pt idx="57">
                  <c:v>0.57</c:v>
                </c:pt>
                <c:pt idx="58">
                  <c:v>0.58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0.900000000000001</c:v>
                </c:pt>
                <c:pt idx="91">
                  <c:v>0.910000000000001</c:v>
                </c:pt>
                <c:pt idx="92">
                  <c:v>0.920000000000001</c:v>
                </c:pt>
                <c:pt idx="93">
                  <c:v>0.930000000000001</c:v>
                </c:pt>
                <c:pt idx="94">
                  <c:v>0.940000000000001</c:v>
                </c:pt>
                <c:pt idx="95">
                  <c:v>0.950000000000001</c:v>
                </c:pt>
                <c:pt idx="96">
                  <c:v>0.960000000000001</c:v>
                </c:pt>
                <c:pt idx="97">
                  <c:v>0.970000000000001</c:v>
                </c:pt>
                <c:pt idx="98">
                  <c:v>0.980000000000001</c:v>
                </c:pt>
                <c:pt idx="99">
                  <c:v>0.990000000000001</c:v>
                </c:pt>
                <c:pt idx="100">
                  <c:v>1.000000000000001</c:v>
                </c:pt>
                <c:pt idx="101">
                  <c:v>1.010000000000001</c:v>
                </c:pt>
                <c:pt idx="102">
                  <c:v>1.020000000000001</c:v>
                </c:pt>
                <c:pt idx="103">
                  <c:v>1.030000000000001</c:v>
                </c:pt>
                <c:pt idx="104">
                  <c:v>1.040000000000001</c:v>
                </c:pt>
                <c:pt idx="105">
                  <c:v>1.050000000000001</c:v>
                </c:pt>
                <c:pt idx="106">
                  <c:v>1.060000000000001</c:v>
                </c:pt>
                <c:pt idx="107">
                  <c:v>1.070000000000001</c:v>
                </c:pt>
                <c:pt idx="108">
                  <c:v>1.080000000000001</c:v>
                </c:pt>
                <c:pt idx="109">
                  <c:v>1.090000000000001</c:v>
                </c:pt>
                <c:pt idx="110">
                  <c:v>1.100000000000001</c:v>
                </c:pt>
                <c:pt idx="111">
                  <c:v>1.110000000000001</c:v>
                </c:pt>
                <c:pt idx="112">
                  <c:v>1.120000000000001</c:v>
                </c:pt>
                <c:pt idx="113">
                  <c:v>1.130000000000001</c:v>
                </c:pt>
                <c:pt idx="114">
                  <c:v>1.140000000000001</c:v>
                </c:pt>
                <c:pt idx="115">
                  <c:v>1.150000000000001</c:v>
                </c:pt>
                <c:pt idx="116">
                  <c:v>1.160000000000001</c:v>
                </c:pt>
                <c:pt idx="117">
                  <c:v>1.170000000000001</c:v>
                </c:pt>
                <c:pt idx="118">
                  <c:v>1.180000000000001</c:v>
                </c:pt>
                <c:pt idx="119">
                  <c:v>1.190000000000001</c:v>
                </c:pt>
                <c:pt idx="120">
                  <c:v>1.200000000000001</c:v>
                </c:pt>
                <c:pt idx="121">
                  <c:v>1.210000000000001</c:v>
                </c:pt>
                <c:pt idx="122">
                  <c:v>1.220000000000001</c:v>
                </c:pt>
                <c:pt idx="123">
                  <c:v>1.230000000000001</c:v>
                </c:pt>
                <c:pt idx="124">
                  <c:v>1.240000000000001</c:v>
                </c:pt>
                <c:pt idx="125">
                  <c:v>1.250000000000001</c:v>
                </c:pt>
                <c:pt idx="126">
                  <c:v>1.260000000000001</c:v>
                </c:pt>
                <c:pt idx="127">
                  <c:v>1.270000000000001</c:v>
                </c:pt>
                <c:pt idx="128">
                  <c:v>1.280000000000001</c:v>
                </c:pt>
                <c:pt idx="129">
                  <c:v>1.290000000000001</c:v>
                </c:pt>
                <c:pt idx="130">
                  <c:v>1.300000000000001</c:v>
                </c:pt>
                <c:pt idx="131">
                  <c:v>1.310000000000001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</c:v>
                </c:pt>
                <c:pt idx="145">
                  <c:v>1.450000000000001</c:v>
                </c:pt>
                <c:pt idx="146">
                  <c:v>1.460000000000001</c:v>
                </c:pt>
                <c:pt idx="147">
                  <c:v>1.470000000000001</c:v>
                </c:pt>
                <c:pt idx="148">
                  <c:v>1.480000000000001</c:v>
                </c:pt>
                <c:pt idx="149">
                  <c:v>1.490000000000001</c:v>
                </c:pt>
                <c:pt idx="150">
                  <c:v>1.500000000000001</c:v>
                </c:pt>
                <c:pt idx="151">
                  <c:v>1.510000000000001</c:v>
                </c:pt>
                <c:pt idx="152">
                  <c:v>1.520000000000001</c:v>
                </c:pt>
                <c:pt idx="153">
                  <c:v>1.530000000000001</c:v>
                </c:pt>
                <c:pt idx="154">
                  <c:v>1.540000000000001</c:v>
                </c:pt>
                <c:pt idx="155">
                  <c:v>1.550000000000001</c:v>
                </c:pt>
                <c:pt idx="156">
                  <c:v>1.560000000000001</c:v>
                </c:pt>
                <c:pt idx="157">
                  <c:v>1.570000000000001</c:v>
                </c:pt>
                <c:pt idx="158">
                  <c:v>1.580000000000001</c:v>
                </c:pt>
                <c:pt idx="159">
                  <c:v>1.590000000000001</c:v>
                </c:pt>
                <c:pt idx="160">
                  <c:v>1.600000000000001</c:v>
                </c:pt>
                <c:pt idx="161">
                  <c:v>1.610000000000001</c:v>
                </c:pt>
                <c:pt idx="162">
                  <c:v>1.620000000000001</c:v>
                </c:pt>
                <c:pt idx="163">
                  <c:v>1.630000000000001</c:v>
                </c:pt>
                <c:pt idx="164">
                  <c:v>1.640000000000001</c:v>
                </c:pt>
                <c:pt idx="165">
                  <c:v>1.650000000000001</c:v>
                </c:pt>
                <c:pt idx="166">
                  <c:v>1.660000000000001</c:v>
                </c:pt>
                <c:pt idx="167">
                  <c:v>1.670000000000001</c:v>
                </c:pt>
                <c:pt idx="168">
                  <c:v>1.680000000000001</c:v>
                </c:pt>
                <c:pt idx="169">
                  <c:v>1.690000000000001</c:v>
                </c:pt>
                <c:pt idx="170">
                  <c:v>1.700000000000001</c:v>
                </c:pt>
                <c:pt idx="171">
                  <c:v>1.710000000000001</c:v>
                </c:pt>
                <c:pt idx="172">
                  <c:v>1.720000000000001</c:v>
                </c:pt>
                <c:pt idx="173">
                  <c:v>1.730000000000001</c:v>
                </c:pt>
                <c:pt idx="174">
                  <c:v>1.740000000000001</c:v>
                </c:pt>
                <c:pt idx="175">
                  <c:v>1.750000000000001</c:v>
                </c:pt>
                <c:pt idx="176">
                  <c:v>1.760000000000001</c:v>
                </c:pt>
                <c:pt idx="177">
                  <c:v>1.770000000000001</c:v>
                </c:pt>
                <c:pt idx="178">
                  <c:v>1.780000000000001</c:v>
                </c:pt>
                <c:pt idx="179">
                  <c:v>1.790000000000001</c:v>
                </c:pt>
                <c:pt idx="180">
                  <c:v>1.800000000000001</c:v>
                </c:pt>
                <c:pt idx="181">
                  <c:v>1.810000000000001</c:v>
                </c:pt>
                <c:pt idx="182">
                  <c:v>1.820000000000001</c:v>
                </c:pt>
                <c:pt idx="183">
                  <c:v>1.830000000000001</c:v>
                </c:pt>
                <c:pt idx="184">
                  <c:v>1.840000000000001</c:v>
                </c:pt>
                <c:pt idx="185">
                  <c:v>1.850000000000001</c:v>
                </c:pt>
                <c:pt idx="186">
                  <c:v>1.860000000000001</c:v>
                </c:pt>
                <c:pt idx="187">
                  <c:v>1.870000000000001</c:v>
                </c:pt>
                <c:pt idx="188">
                  <c:v>1.880000000000001</c:v>
                </c:pt>
                <c:pt idx="189">
                  <c:v>1.890000000000001</c:v>
                </c:pt>
                <c:pt idx="190">
                  <c:v>1.900000000000001</c:v>
                </c:pt>
                <c:pt idx="191">
                  <c:v>1.910000000000001</c:v>
                </c:pt>
                <c:pt idx="192">
                  <c:v>1.920000000000001</c:v>
                </c:pt>
                <c:pt idx="193">
                  <c:v>1.930000000000001</c:v>
                </c:pt>
                <c:pt idx="194">
                  <c:v>1.940000000000001</c:v>
                </c:pt>
                <c:pt idx="195">
                  <c:v>1.950000000000001</c:v>
                </c:pt>
                <c:pt idx="196">
                  <c:v>1.960000000000001</c:v>
                </c:pt>
                <c:pt idx="197">
                  <c:v>1.970000000000001</c:v>
                </c:pt>
                <c:pt idx="198">
                  <c:v>1.980000000000001</c:v>
                </c:pt>
                <c:pt idx="199">
                  <c:v>1.990000000000001</c:v>
                </c:pt>
                <c:pt idx="200">
                  <c:v>2.000000000000001</c:v>
                </c:pt>
                <c:pt idx="201">
                  <c:v>2.010000000000001</c:v>
                </c:pt>
                <c:pt idx="202">
                  <c:v>2.020000000000001</c:v>
                </c:pt>
                <c:pt idx="203">
                  <c:v>2.030000000000001</c:v>
                </c:pt>
                <c:pt idx="204">
                  <c:v>2.04</c:v>
                </c:pt>
                <c:pt idx="205">
                  <c:v>2.05</c:v>
                </c:pt>
                <c:pt idx="206">
                  <c:v>2.06</c:v>
                </c:pt>
                <c:pt idx="207">
                  <c:v>2.07</c:v>
                </c:pt>
                <c:pt idx="208">
                  <c:v>2.08</c:v>
                </c:pt>
                <c:pt idx="209">
                  <c:v>2.089999999999999</c:v>
                </c:pt>
                <c:pt idx="210">
                  <c:v>2.099999999999999</c:v>
                </c:pt>
                <c:pt idx="211">
                  <c:v>2.109999999999999</c:v>
                </c:pt>
                <c:pt idx="212">
                  <c:v>2.119999999999999</c:v>
                </c:pt>
                <c:pt idx="213">
                  <c:v>2.129999999999999</c:v>
                </c:pt>
                <c:pt idx="214">
                  <c:v>2.139999999999998</c:v>
                </c:pt>
                <c:pt idx="215">
                  <c:v>2.149999999999998</c:v>
                </c:pt>
                <c:pt idx="216">
                  <c:v>2.159999999999998</c:v>
                </c:pt>
                <c:pt idx="217">
                  <c:v>2.169999999999998</c:v>
                </c:pt>
                <c:pt idx="218">
                  <c:v>2.179999999999997</c:v>
                </c:pt>
                <c:pt idx="219">
                  <c:v>2.189999999999997</c:v>
                </c:pt>
                <c:pt idx="220">
                  <c:v>2.199999999999997</c:v>
                </c:pt>
                <c:pt idx="221">
                  <c:v>2.209999999999997</c:v>
                </c:pt>
                <c:pt idx="222">
                  <c:v>2.219999999999997</c:v>
                </c:pt>
                <c:pt idx="223">
                  <c:v>2.229999999999996</c:v>
                </c:pt>
                <c:pt idx="224">
                  <c:v>2.239999999999996</c:v>
                </c:pt>
                <c:pt idx="225">
                  <c:v>2.249999999999996</c:v>
                </c:pt>
                <c:pt idx="226">
                  <c:v>2.259999999999996</c:v>
                </c:pt>
                <c:pt idx="227">
                  <c:v>2.269999999999996</c:v>
                </c:pt>
                <c:pt idx="228">
                  <c:v>2.279999999999995</c:v>
                </c:pt>
                <c:pt idx="229">
                  <c:v>2.289999999999995</c:v>
                </c:pt>
                <c:pt idx="230">
                  <c:v>2.299999999999995</c:v>
                </c:pt>
                <c:pt idx="231">
                  <c:v>2.309999999999995</c:v>
                </c:pt>
                <c:pt idx="232">
                  <c:v>2.319999999999994</c:v>
                </c:pt>
                <c:pt idx="233">
                  <c:v>2.329999999999994</c:v>
                </c:pt>
                <c:pt idx="234">
                  <c:v>2.339999999999994</c:v>
                </c:pt>
                <c:pt idx="235">
                  <c:v>2.349999999999994</c:v>
                </c:pt>
                <c:pt idx="236">
                  <c:v>2.359999999999994</c:v>
                </c:pt>
                <c:pt idx="237">
                  <c:v>2.369999999999993</c:v>
                </c:pt>
                <c:pt idx="238">
                  <c:v>2.379999999999993</c:v>
                </c:pt>
                <c:pt idx="239">
                  <c:v>2.389999999999993</c:v>
                </c:pt>
                <c:pt idx="240">
                  <c:v>2.399999999999993</c:v>
                </c:pt>
                <c:pt idx="241">
                  <c:v>2.409999999999993</c:v>
                </c:pt>
                <c:pt idx="242">
                  <c:v>2.419999999999992</c:v>
                </c:pt>
                <c:pt idx="243">
                  <c:v>2.429999999999992</c:v>
                </c:pt>
                <c:pt idx="244">
                  <c:v>2.439999999999992</c:v>
                </c:pt>
                <c:pt idx="245">
                  <c:v>2.449999999999992</c:v>
                </c:pt>
                <c:pt idx="246">
                  <c:v>2.459999999999991</c:v>
                </c:pt>
                <c:pt idx="247">
                  <c:v>2.469999999999991</c:v>
                </c:pt>
                <c:pt idx="248">
                  <c:v>2.479999999999991</c:v>
                </c:pt>
                <c:pt idx="249">
                  <c:v>2.489999999999991</c:v>
                </c:pt>
                <c:pt idx="250">
                  <c:v>2.499999999999991</c:v>
                </c:pt>
                <c:pt idx="251">
                  <c:v>2.50999999999999</c:v>
                </c:pt>
                <c:pt idx="252">
                  <c:v>2.51999999999999</c:v>
                </c:pt>
                <c:pt idx="253">
                  <c:v>2.52999999999999</c:v>
                </c:pt>
                <c:pt idx="254">
                  <c:v>2.53999999999999</c:v>
                </c:pt>
                <c:pt idx="255">
                  <c:v>2.54999999999999</c:v>
                </c:pt>
                <c:pt idx="256">
                  <c:v>2.559999999999989</c:v>
                </c:pt>
                <c:pt idx="257">
                  <c:v>2.569999999999989</c:v>
                </c:pt>
                <c:pt idx="258">
                  <c:v>2.579999999999989</c:v>
                </c:pt>
                <c:pt idx="259">
                  <c:v>2.589999999999989</c:v>
                </c:pt>
                <c:pt idx="260">
                  <c:v>2.599999999999989</c:v>
                </c:pt>
                <c:pt idx="261">
                  <c:v>2.609999999999988</c:v>
                </c:pt>
                <c:pt idx="262">
                  <c:v>2.619999999999988</c:v>
                </c:pt>
                <c:pt idx="263">
                  <c:v>2.629999999999988</c:v>
                </c:pt>
                <c:pt idx="264">
                  <c:v>2.639999999999988</c:v>
                </c:pt>
                <c:pt idx="265">
                  <c:v>2.649999999999987</c:v>
                </c:pt>
                <c:pt idx="266">
                  <c:v>2.659999999999987</c:v>
                </c:pt>
                <c:pt idx="267">
                  <c:v>2.669999999999987</c:v>
                </c:pt>
                <c:pt idx="268">
                  <c:v>2.679999999999987</c:v>
                </c:pt>
                <c:pt idx="269">
                  <c:v>2.689999999999987</c:v>
                </c:pt>
                <c:pt idx="270">
                  <c:v>2.699999999999986</c:v>
                </c:pt>
                <c:pt idx="271">
                  <c:v>2.709999999999986</c:v>
                </c:pt>
                <c:pt idx="272">
                  <c:v>2.719999999999986</c:v>
                </c:pt>
                <c:pt idx="273">
                  <c:v>2.729999999999986</c:v>
                </c:pt>
                <c:pt idx="274">
                  <c:v>2.739999999999985</c:v>
                </c:pt>
                <c:pt idx="275">
                  <c:v>2.749999999999985</c:v>
                </c:pt>
                <c:pt idx="276">
                  <c:v>2.759999999999985</c:v>
                </c:pt>
                <c:pt idx="277">
                  <c:v>2.769999999999985</c:v>
                </c:pt>
                <c:pt idx="278">
                  <c:v>2.779999999999985</c:v>
                </c:pt>
                <c:pt idx="279">
                  <c:v>2.789999999999984</c:v>
                </c:pt>
                <c:pt idx="280">
                  <c:v>2.799999999999984</c:v>
                </c:pt>
                <c:pt idx="281">
                  <c:v>2.809999999999984</c:v>
                </c:pt>
                <c:pt idx="282">
                  <c:v>2.819999999999984</c:v>
                </c:pt>
                <c:pt idx="283">
                  <c:v>2.829999999999984</c:v>
                </c:pt>
                <c:pt idx="284">
                  <c:v>2.839999999999983</c:v>
                </c:pt>
                <c:pt idx="285">
                  <c:v>2.849999999999983</c:v>
                </c:pt>
                <c:pt idx="286">
                  <c:v>2.859999999999983</c:v>
                </c:pt>
                <c:pt idx="287">
                  <c:v>2.869999999999983</c:v>
                </c:pt>
                <c:pt idx="288">
                  <c:v>2.879999999999983</c:v>
                </c:pt>
                <c:pt idx="289">
                  <c:v>2.889999999999982</c:v>
                </c:pt>
                <c:pt idx="290">
                  <c:v>2.899999999999982</c:v>
                </c:pt>
                <c:pt idx="291">
                  <c:v>2.909999999999982</c:v>
                </c:pt>
                <c:pt idx="292">
                  <c:v>2.919999999999982</c:v>
                </c:pt>
                <c:pt idx="293">
                  <c:v>2.929999999999981</c:v>
                </c:pt>
                <c:pt idx="294">
                  <c:v>2.939999999999981</c:v>
                </c:pt>
                <c:pt idx="295">
                  <c:v>2.949999999999981</c:v>
                </c:pt>
                <c:pt idx="296">
                  <c:v>2.959999999999981</c:v>
                </c:pt>
                <c:pt idx="297">
                  <c:v>2.969999999999981</c:v>
                </c:pt>
                <c:pt idx="298">
                  <c:v>2.97999999999998</c:v>
                </c:pt>
                <c:pt idx="299">
                  <c:v>2.98999999999998</c:v>
                </c:pt>
                <c:pt idx="300">
                  <c:v>2.99999999999998</c:v>
                </c:pt>
                <c:pt idx="301">
                  <c:v>3.00999999999998</c:v>
                </c:pt>
                <c:pt idx="302">
                  <c:v>3.01999999999998</c:v>
                </c:pt>
                <c:pt idx="303">
                  <c:v>3.029999999999979</c:v>
                </c:pt>
                <c:pt idx="304">
                  <c:v>3.039999999999979</c:v>
                </c:pt>
                <c:pt idx="305">
                  <c:v>3.049999999999979</c:v>
                </c:pt>
                <c:pt idx="306">
                  <c:v>3.059999999999979</c:v>
                </c:pt>
                <c:pt idx="307">
                  <c:v>3.069999999999979</c:v>
                </c:pt>
                <c:pt idx="308">
                  <c:v>3.079999999999978</c:v>
                </c:pt>
                <c:pt idx="309">
                  <c:v>3.089999999999978</c:v>
                </c:pt>
                <c:pt idx="310">
                  <c:v>3.099999999999978</c:v>
                </c:pt>
                <c:pt idx="311">
                  <c:v>3.109999999999978</c:v>
                </c:pt>
                <c:pt idx="312">
                  <c:v>3.119999999999977</c:v>
                </c:pt>
                <c:pt idx="313">
                  <c:v>3.129999999999977</c:v>
                </c:pt>
                <c:pt idx="314">
                  <c:v>3.139999999999977</c:v>
                </c:pt>
                <c:pt idx="315">
                  <c:v>3.149999999999977</c:v>
                </c:pt>
                <c:pt idx="316">
                  <c:v>3.159999999999977</c:v>
                </c:pt>
                <c:pt idx="317">
                  <c:v>3.169999999999976</c:v>
                </c:pt>
                <c:pt idx="318">
                  <c:v>3.179999999999976</c:v>
                </c:pt>
                <c:pt idx="319">
                  <c:v>3.189999999999976</c:v>
                </c:pt>
                <c:pt idx="320">
                  <c:v>3.199999999999976</c:v>
                </c:pt>
                <c:pt idx="321">
                  <c:v>3.209999999999976</c:v>
                </c:pt>
                <c:pt idx="322">
                  <c:v>3.219999999999975</c:v>
                </c:pt>
                <c:pt idx="323">
                  <c:v>3.229999999999975</c:v>
                </c:pt>
                <c:pt idx="324">
                  <c:v>3.239999999999975</c:v>
                </c:pt>
                <c:pt idx="325">
                  <c:v>3.249999999999975</c:v>
                </c:pt>
                <c:pt idx="326">
                  <c:v>3.259999999999974</c:v>
                </c:pt>
                <c:pt idx="327">
                  <c:v>3.269999999999974</c:v>
                </c:pt>
                <c:pt idx="328">
                  <c:v>3.279999999999974</c:v>
                </c:pt>
                <c:pt idx="329">
                  <c:v>3.289999999999974</c:v>
                </c:pt>
                <c:pt idx="330">
                  <c:v>3.299999999999974</c:v>
                </c:pt>
                <c:pt idx="331">
                  <c:v>3.309999999999973</c:v>
                </c:pt>
                <c:pt idx="332">
                  <c:v>3.319999999999973</c:v>
                </c:pt>
                <c:pt idx="333">
                  <c:v>3.329999999999973</c:v>
                </c:pt>
                <c:pt idx="334">
                  <c:v>3.339999999999973</c:v>
                </c:pt>
                <c:pt idx="335">
                  <c:v>3.349999999999972</c:v>
                </c:pt>
                <c:pt idx="336">
                  <c:v>3.359999999999972</c:v>
                </c:pt>
                <c:pt idx="337">
                  <c:v>3.369999999999972</c:v>
                </c:pt>
                <c:pt idx="338">
                  <c:v>3.379999999999972</c:v>
                </c:pt>
                <c:pt idx="339">
                  <c:v>3.389999999999972</c:v>
                </c:pt>
                <c:pt idx="340">
                  <c:v>3.399999999999971</c:v>
                </c:pt>
                <c:pt idx="341">
                  <c:v>3.409999999999971</c:v>
                </c:pt>
                <c:pt idx="342">
                  <c:v>3.419999999999971</c:v>
                </c:pt>
                <c:pt idx="343">
                  <c:v>3.429999999999971</c:v>
                </c:pt>
                <c:pt idx="344">
                  <c:v>3.439999999999971</c:v>
                </c:pt>
                <c:pt idx="345">
                  <c:v>3.44999999999997</c:v>
                </c:pt>
                <c:pt idx="346">
                  <c:v>3.45999999999997</c:v>
                </c:pt>
                <c:pt idx="347">
                  <c:v>3.46999999999997</c:v>
                </c:pt>
                <c:pt idx="348">
                  <c:v>3.47999999999997</c:v>
                </c:pt>
                <c:pt idx="349">
                  <c:v>3.48999999999997</c:v>
                </c:pt>
                <c:pt idx="350">
                  <c:v>3.499999999999969</c:v>
                </c:pt>
                <c:pt idx="351">
                  <c:v>3.509999999999969</c:v>
                </c:pt>
                <c:pt idx="352">
                  <c:v>3.519999999999969</c:v>
                </c:pt>
                <c:pt idx="353">
                  <c:v>3.529999999999969</c:v>
                </c:pt>
                <c:pt idx="354">
                  <c:v>3.539999999999968</c:v>
                </c:pt>
                <c:pt idx="355">
                  <c:v>3.549999999999968</c:v>
                </c:pt>
                <c:pt idx="356">
                  <c:v>3.559999999999968</c:v>
                </c:pt>
                <c:pt idx="357">
                  <c:v>3.569999999999968</c:v>
                </c:pt>
                <c:pt idx="358">
                  <c:v>3.579999999999968</c:v>
                </c:pt>
                <c:pt idx="359">
                  <c:v>3.589999999999967</c:v>
                </c:pt>
                <c:pt idx="360">
                  <c:v>3.599999999999967</c:v>
                </c:pt>
                <c:pt idx="361">
                  <c:v>3.609999999999967</c:v>
                </c:pt>
                <c:pt idx="362">
                  <c:v>3.619999999999967</c:v>
                </c:pt>
                <c:pt idx="363">
                  <c:v>3.629999999999966</c:v>
                </c:pt>
                <c:pt idx="364">
                  <c:v>3.639999999999966</c:v>
                </c:pt>
                <c:pt idx="365">
                  <c:v>3.649999999999966</c:v>
                </c:pt>
                <c:pt idx="366">
                  <c:v>3.659999999999966</c:v>
                </c:pt>
                <c:pt idx="367">
                  <c:v>3.669999999999966</c:v>
                </c:pt>
                <c:pt idx="368">
                  <c:v>3.679999999999965</c:v>
                </c:pt>
                <c:pt idx="369">
                  <c:v>3.689999999999965</c:v>
                </c:pt>
                <c:pt idx="370">
                  <c:v>3.699999999999965</c:v>
                </c:pt>
                <c:pt idx="371">
                  <c:v>3.709999999999965</c:v>
                </c:pt>
                <c:pt idx="372">
                  <c:v>3.719999999999965</c:v>
                </c:pt>
                <c:pt idx="373">
                  <c:v>3.729999999999964</c:v>
                </c:pt>
                <c:pt idx="374">
                  <c:v>3.739999999999964</c:v>
                </c:pt>
                <c:pt idx="375">
                  <c:v>3.749999999999964</c:v>
                </c:pt>
                <c:pt idx="376">
                  <c:v>3.759999999999964</c:v>
                </c:pt>
                <c:pt idx="377">
                  <c:v>3.769999999999964</c:v>
                </c:pt>
                <c:pt idx="378">
                  <c:v>3.779999999999963</c:v>
                </c:pt>
                <c:pt idx="379">
                  <c:v>3.789999999999963</c:v>
                </c:pt>
                <c:pt idx="380">
                  <c:v>3.799999999999963</c:v>
                </c:pt>
                <c:pt idx="381">
                  <c:v>3.809999999999963</c:v>
                </c:pt>
                <c:pt idx="382">
                  <c:v>3.819999999999962</c:v>
                </c:pt>
                <c:pt idx="383">
                  <c:v>3.829999999999962</c:v>
                </c:pt>
                <c:pt idx="384">
                  <c:v>3.839999999999962</c:v>
                </c:pt>
                <c:pt idx="385">
                  <c:v>3.849999999999962</c:v>
                </c:pt>
                <c:pt idx="386">
                  <c:v>3.859999999999962</c:v>
                </c:pt>
                <c:pt idx="387">
                  <c:v>3.869999999999961</c:v>
                </c:pt>
                <c:pt idx="388">
                  <c:v>3.879999999999961</c:v>
                </c:pt>
                <c:pt idx="389">
                  <c:v>3.889999999999961</c:v>
                </c:pt>
                <c:pt idx="390">
                  <c:v>3.899999999999961</c:v>
                </c:pt>
                <c:pt idx="391">
                  <c:v>3.909999999999961</c:v>
                </c:pt>
                <c:pt idx="392">
                  <c:v>3.91999999999996</c:v>
                </c:pt>
                <c:pt idx="393">
                  <c:v>3.92999999999996</c:v>
                </c:pt>
                <c:pt idx="394">
                  <c:v>3.93999999999996</c:v>
                </c:pt>
                <c:pt idx="395">
                  <c:v>3.94999999999996</c:v>
                </c:pt>
                <c:pt idx="396">
                  <c:v>3.95999999999996</c:v>
                </c:pt>
                <c:pt idx="397">
                  <c:v>3.969999999999959</c:v>
                </c:pt>
                <c:pt idx="398">
                  <c:v>3.979999999999959</c:v>
                </c:pt>
                <c:pt idx="399">
                  <c:v>3.989999999999959</c:v>
                </c:pt>
                <c:pt idx="400">
                  <c:v>3.999999999999959</c:v>
                </c:pt>
                <c:pt idx="401">
                  <c:v>4.009999999999959</c:v>
                </c:pt>
                <c:pt idx="402">
                  <c:v>4.019999999999959</c:v>
                </c:pt>
                <c:pt idx="403">
                  <c:v>4.029999999999958</c:v>
                </c:pt>
                <c:pt idx="404">
                  <c:v>4.039999999999958</c:v>
                </c:pt>
                <c:pt idx="405">
                  <c:v>4.049999999999958</c:v>
                </c:pt>
                <c:pt idx="406">
                  <c:v>4.059999999999958</c:v>
                </c:pt>
                <c:pt idx="407">
                  <c:v>4.069999999999958</c:v>
                </c:pt>
                <c:pt idx="408">
                  <c:v>4.079999999999957</c:v>
                </c:pt>
                <c:pt idx="409">
                  <c:v>4.089999999999957</c:v>
                </c:pt>
                <c:pt idx="410">
                  <c:v>4.099999999999957</c:v>
                </c:pt>
                <c:pt idx="411">
                  <c:v>4.109999999999957</c:v>
                </c:pt>
                <c:pt idx="412">
                  <c:v>4.119999999999957</c:v>
                </c:pt>
                <c:pt idx="413">
                  <c:v>4.129999999999956</c:v>
                </c:pt>
                <c:pt idx="414">
                  <c:v>4.139999999999956</c:v>
                </c:pt>
                <c:pt idx="415">
                  <c:v>4.149999999999956</c:v>
                </c:pt>
                <c:pt idx="416">
                  <c:v>4.159999999999956</c:v>
                </c:pt>
                <c:pt idx="417">
                  <c:v>4.169999999999955</c:v>
                </c:pt>
                <c:pt idx="418">
                  <c:v>4.179999999999955</c:v>
                </c:pt>
                <c:pt idx="419">
                  <c:v>4.189999999999955</c:v>
                </c:pt>
                <c:pt idx="420">
                  <c:v>4.199999999999955</c:v>
                </c:pt>
                <c:pt idx="421">
                  <c:v>4.209999999999954</c:v>
                </c:pt>
                <c:pt idx="422">
                  <c:v>4.219999999999954</c:v>
                </c:pt>
                <c:pt idx="423">
                  <c:v>4.229999999999954</c:v>
                </c:pt>
                <c:pt idx="424">
                  <c:v>4.239999999999954</c:v>
                </c:pt>
                <c:pt idx="425">
                  <c:v>4.249999999999954</c:v>
                </c:pt>
                <c:pt idx="426">
                  <c:v>4.259999999999954</c:v>
                </c:pt>
                <c:pt idx="427">
                  <c:v>4.269999999999953</c:v>
                </c:pt>
                <c:pt idx="428">
                  <c:v>4.279999999999953</c:v>
                </c:pt>
                <c:pt idx="429">
                  <c:v>4.289999999999953</c:v>
                </c:pt>
                <c:pt idx="430">
                  <c:v>4.299999999999953</c:v>
                </c:pt>
                <c:pt idx="431">
                  <c:v>4.309999999999952</c:v>
                </c:pt>
                <c:pt idx="432">
                  <c:v>4.319999999999952</c:v>
                </c:pt>
                <c:pt idx="433">
                  <c:v>4.329999999999952</c:v>
                </c:pt>
                <c:pt idx="434">
                  <c:v>4.339999999999952</c:v>
                </c:pt>
                <c:pt idx="435">
                  <c:v>4.349999999999952</c:v>
                </c:pt>
                <c:pt idx="436">
                  <c:v>4.359999999999951</c:v>
                </c:pt>
                <c:pt idx="437">
                  <c:v>4.369999999999951</c:v>
                </c:pt>
                <c:pt idx="438">
                  <c:v>4.379999999999951</c:v>
                </c:pt>
                <c:pt idx="439">
                  <c:v>4.389999999999951</c:v>
                </c:pt>
                <c:pt idx="440">
                  <c:v>4.399999999999951</c:v>
                </c:pt>
                <c:pt idx="441">
                  <c:v>4.40999999999995</c:v>
                </c:pt>
                <c:pt idx="442">
                  <c:v>4.41999999999995</c:v>
                </c:pt>
                <c:pt idx="443">
                  <c:v>4.42999999999995</c:v>
                </c:pt>
                <c:pt idx="444">
                  <c:v>4.43999999999995</c:v>
                </c:pt>
                <c:pt idx="445">
                  <c:v>4.44999999999995</c:v>
                </c:pt>
                <c:pt idx="446">
                  <c:v>4.45999999999995</c:v>
                </c:pt>
                <c:pt idx="447">
                  <c:v>4.46999999999995</c:v>
                </c:pt>
                <c:pt idx="448">
                  <c:v>4.479999999999948</c:v>
                </c:pt>
                <c:pt idx="449">
                  <c:v>4.489999999999948</c:v>
                </c:pt>
                <c:pt idx="450">
                  <c:v>4.499999999999948</c:v>
                </c:pt>
                <c:pt idx="451">
                  <c:v>4.509999999999948</c:v>
                </c:pt>
                <c:pt idx="452">
                  <c:v>4.519999999999948</c:v>
                </c:pt>
                <c:pt idx="453">
                  <c:v>4.529999999999948</c:v>
                </c:pt>
                <c:pt idx="454">
                  <c:v>4.539999999999947</c:v>
                </c:pt>
                <c:pt idx="455">
                  <c:v>4.549999999999947</c:v>
                </c:pt>
                <c:pt idx="456">
                  <c:v>4.559999999999947</c:v>
                </c:pt>
                <c:pt idx="457">
                  <c:v>4.569999999999947</c:v>
                </c:pt>
                <c:pt idx="458">
                  <c:v>4.579999999999946</c:v>
                </c:pt>
                <c:pt idx="459">
                  <c:v>4.589999999999946</c:v>
                </c:pt>
                <c:pt idx="460">
                  <c:v>4.599999999999946</c:v>
                </c:pt>
                <c:pt idx="461">
                  <c:v>4.609999999999946</c:v>
                </c:pt>
                <c:pt idx="462">
                  <c:v>4.619999999999946</c:v>
                </c:pt>
                <c:pt idx="463">
                  <c:v>4.629999999999946</c:v>
                </c:pt>
                <c:pt idx="464">
                  <c:v>4.639999999999945</c:v>
                </c:pt>
                <c:pt idx="465">
                  <c:v>4.649999999999945</c:v>
                </c:pt>
                <c:pt idx="466">
                  <c:v>4.659999999999945</c:v>
                </c:pt>
                <c:pt idx="467">
                  <c:v>4.669999999999945</c:v>
                </c:pt>
                <c:pt idx="468">
                  <c:v>4.679999999999944</c:v>
                </c:pt>
                <c:pt idx="469">
                  <c:v>4.689999999999944</c:v>
                </c:pt>
                <c:pt idx="470">
                  <c:v>4.699999999999944</c:v>
                </c:pt>
                <c:pt idx="471">
                  <c:v>4.709999999999944</c:v>
                </c:pt>
                <c:pt idx="472">
                  <c:v>4.719999999999944</c:v>
                </c:pt>
                <c:pt idx="473">
                  <c:v>4.729999999999944</c:v>
                </c:pt>
                <c:pt idx="474">
                  <c:v>4.739999999999943</c:v>
                </c:pt>
                <c:pt idx="475">
                  <c:v>4.749999999999943</c:v>
                </c:pt>
                <c:pt idx="476">
                  <c:v>4.759999999999943</c:v>
                </c:pt>
                <c:pt idx="477">
                  <c:v>4.769999999999943</c:v>
                </c:pt>
                <c:pt idx="478">
                  <c:v>4.779999999999942</c:v>
                </c:pt>
                <c:pt idx="479">
                  <c:v>4.789999999999942</c:v>
                </c:pt>
                <c:pt idx="480">
                  <c:v>4.799999999999942</c:v>
                </c:pt>
                <c:pt idx="481">
                  <c:v>4.809999999999942</c:v>
                </c:pt>
                <c:pt idx="482">
                  <c:v>4.819999999999942</c:v>
                </c:pt>
                <c:pt idx="483">
                  <c:v>4.829999999999941</c:v>
                </c:pt>
                <c:pt idx="484">
                  <c:v>4.839999999999941</c:v>
                </c:pt>
                <c:pt idx="485">
                  <c:v>4.849999999999941</c:v>
                </c:pt>
                <c:pt idx="486">
                  <c:v>4.859999999999941</c:v>
                </c:pt>
                <c:pt idx="487">
                  <c:v>4.869999999999941</c:v>
                </c:pt>
                <c:pt idx="488">
                  <c:v>4.87999999999994</c:v>
                </c:pt>
                <c:pt idx="489">
                  <c:v>4.88999999999994</c:v>
                </c:pt>
                <c:pt idx="490">
                  <c:v>4.89999999999994</c:v>
                </c:pt>
                <c:pt idx="491">
                  <c:v>4.90999999999994</c:v>
                </c:pt>
                <c:pt idx="492">
                  <c:v>4.91999999999994</c:v>
                </c:pt>
                <c:pt idx="493">
                  <c:v>4.92999999999994</c:v>
                </c:pt>
                <c:pt idx="494">
                  <c:v>4.93999999999994</c:v>
                </c:pt>
                <c:pt idx="495">
                  <c:v>4.949999999999938</c:v>
                </c:pt>
                <c:pt idx="496">
                  <c:v>4.959999999999938</c:v>
                </c:pt>
                <c:pt idx="497">
                  <c:v>4.969999999999938</c:v>
                </c:pt>
                <c:pt idx="498">
                  <c:v>4.979999999999938</c:v>
                </c:pt>
                <c:pt idx="499">
                  <c:v>4.989999999999937</c:v>
                </c:pt>
                <c:pt idx="500">
                  <c:v>4.999999999999937</c:v>
                </c:pt>
                <c:pt idx="501">
                  <c:v>5.009999999999937</c:v>
                </c:pt>
                <c:pt idx="502">
                  <c:v>5.019999999999937</c:v>
                </c:pt>
                <c:pt idx="503">
                  <c:v>5.029999999999937</c:v>
                </c:pt>
                <c:pt idx="504">
                  <c:v>5.039999999999936</c:v>
                </c:pt>
                <c:pt idx="505">
                  <c:v>5.049999999999936</c:v>
                </c:pt>
                <c:pt idx="506">
                  <c:v>5.059999999999936</c:v>
                </c:pt>
                <c:pt idx="507">
                  <c:v>5.069999999999936</c:v>
                </c:pt>
                <c:pt idx="508">
                  <c:v>5.079999999999936</c:v>
                </c:pt>
                <c:pt idx="509">
                  <c:v>5.089999999999935</c:v>
                </c:pt>
                <c:pt idx="510">
                  <c:v>5.099999999999935</c:v>
                </c:pt>
                <c:pt idx="511">
                  <c:v>5.109999999999935</c:v>
                </c:pt>
                <c:pt idx="512">
                  <c:v>5.119999999999935</c:v>
                </c:pt>
                <c:pt idx="513">
                  <c:v>5.129999999999935</c:v>
                </c:pt>
                <c:pt idx="514">
                  <c:v>5.139999999999934</c:v>
                </c:pt>
                <c:pt idx="515">
                  <c:v>5.149999999999934</c:v>
                </c:pt>
                <c:pt idx="516">
                  <c:v>5.159999999999934</c:v>
                </c:pt>
                <c:pt idx="517">
                  <c:v>5.169999999999934</c:v>
                </c:pt>
                <c:pt idx="518">
                  <c:v>5.179999999999934</c:v>
                </c:pt>
                <c:pt idx="519">
                  <c:v>5.189999999999934</c:v>
                </c:pt>
                <c:pt idx="520">
                  <c:v>5.199999999999934</c:v>
                </c:pt>
                <c:pt idx="521">
                  <c:v>5.209999999999933</c:v>
                </c:pt>
                <c:pt idx="522">
                  <c:v>5.219999999999933</c:v>
                </c:pt>
                <c:pt idx="523">
                  <c:v>5.229999999999933</c:v>
                </c:pt>
                <c:pt idx="524">
                  <c:v>5.239999999999932</c:v>
                </c:pt>
                <c:pt idx="525">
                  <c:v>5.249999999999932</c:v>
                </c:pt>
                <c:pt idx="526">
                  <c:v>5.259999999999932</c:v>
                </c:pt>
                <c:pt idx="527">
                  <c:v>5.269999999999932</c:v>
                </c:pt>
                <c:pt idx="528">
                  <c:v>5.279999999999931</c:v>
                </c:pt>
                <c:pt idx="529">
                  <c:v>5.289999999999931</c:v>
                </c:pt>
                <c:pt idx="530">
                  <c:v>5.299999999999931</c:v>
                </c:pt>
                <c:pt idx="531">
                  <c:v>5.309999999999931</c:v>
                </c:pt>
                <c:pt idx="532">
                  <c:v>5.319999999999931</c:v>
                </c:pt>
                <c:pt idx="533">
                  <c:v>5.329999999999931</c:v>
                </c:pt>
                <c:pt idx="534">
                  <c:v>5.33999999999993</c:v>
                </c:pt>
                <c:pt idx="535">
                  <c:v>5.34999999999993</c:v>
                </c:pt>
                <c:pt idx="536">
                  <c:v>5.35999999999993</c:v>
                </c:pt>
                <c:pt idx="537">
                  <c:v>5.36999999999993</c:v>
                </c:pt>
                <c:pt idx="538">
                  <c:v>5.37999999999993</c:v>
                </c:pt>
                <c:pt idx="539">
                  <c:v>5.38999999999993</c:v>
                </c:pt>
                <c:pt idx="540">
                  <c:v>5.39999999999993</c:v>
                </c:pt>
                <c:pt idx="541">
                  <c:v>5.40999999999993</c:v>
                </c:pt>
                <c:pt idx="542">
                  <c:v>5.419999999999928</c:v>
                </c:pt>
                <c:pt idx="543">
                  <c:v>5.429999999999928</c:v>
                </c:pt>
                <c:pt idx="544">
                  <c:v>5.439999999999928</c:v>
                </c:pt>
                <c:pt idx="545">
                  <c:v>5.449999999999928</c:v>
                </c:pt>
                <c:pt idx="546">
                  <c:v>5.459999999999927</c:v>
                </c:pt>
                <c:pt idx="547">
                  <c:v>5.469999999999927</c:v>
                </c:pt>
                <c:pt idx="548">
                  <c:v>5.479999999999927</c:v>
                </c:pt>
                <c:pt idx="549">
                  <c:v>5.489999999999927</c:v>
                </c:pt>
                <c:pt idx="550">
                  <c:v>5.499999999999927</c:v>
                </c:pt>
                <c:pt idx="551">
                  <c:v>5.509999999999926</c:v>
                </c:pt>
                <c:pt idx="552">
                  <c:v>5.519999999999926</c:v>
                </c:pt>
                <c:pt idx="553">
                  <c:v>5.529999999999926</c:v>
                </c:pt>
                <c:pt idx="554">
                  <c:v>5.539999999999926</c:v>
                </c:pt>
                <c:pt idx="555">
                  <c:v>5.549999999999926</c:v>
                </c:pt>
                <c:pt idx="556">
                  <c:v>5.559999999999925</c:v>
                </c:pt>
                <c:pt idx="557">
                  <c:v>5.569999999999925</c:v>
                </c:pt>
                <c:pt idx="558">
                  <c:v>5.579999999999925</c:v>
                </c:pt>
                <c:pt idx="559">
                  <c:v>5.589999999999925</c:v>
                </c:pt>
                <c:pt idx="560">
                  <c:v>5.599999999999925</c:v>
                </c:pt>
                <c:pt idx="561">
                  <c:v>5.609999999999924</c:v>
                </c:pt>
                <c:pt idx="562">
                  <c:v>5.619999999999924</c:v>
                </c:pt>
                <c:pt idx="563">
                  <c:v>5.629999999999924</c:v>
                </c:pt>
                <c:pt idx="564">
                  <c:v>5.639999999999924</c:v>
                </c:pt>
                <c:pt idx="565">
                  <c:v>5.649999999999924</c:v>
                </c:pt>
                <c:pt idx="566">
                  <c:v>5.659999999999924</c:v>
                </c:pt>
                <c:pt idx="567">
                  <c:v>5.669999999999923</c:v>
                </c:pt>
                <c:pt idx="568">
                  <c:v>5.679999999999923</c:v>
                </c:pt>
                <c:pt idx="569">
                  <c:v>5.689999999999923</c:v>
                </c:pt>
                <c:pt idx="570">
                  <c:v>5.699999999999923</c:v>
                </c:pt>
                <c:pt idx="571">
                  <c:v>5.709999999999922</c:v>
                </c:pt>
                <c:pt idx="572">
                  <c:v>5.719999999999922</c:v>
                </c:pt>
                <c:pt idx="573">
                  <c:v>5.729999999999922</c:v>
                </c:pt>
                <c:pt idx="574">
                  <c:v>5.739999999999921</c:v>
                </c:pt>
                <c:pt idx="575">
                  <c:v>5.749999999999921</c:v>
                </c:pt>
                <c:pt idx="576">
                  <c:v>5.759999999999921</c:v>
                </c:pt>
                <c:pt idx="577">
                  <c:v>5.769999999999921</c:v>
                </c:pt>
                <c:pt idx="578">
                  <c:v>5.77999999999992</c:v>
                </c:pt>
                <c:pt idx="579">
                  <c:v>5.78999999999992</c:v>
                </c:pt>
                <c:pt idx="580">
                  <c:v>5.79999999999992</c:v>
                </c:pt>
                <c:pt idx="581">
                  <c:v>5.80999999999992</c:v>
                </c:pt>
                <c:pt idx="582">
                  <c:v>5.81999999999992</c:v>
                </c:pt>
                <c:pt idx="583">
                  <c:v>5.82999999999992</c:v>
                </c:pt>
                <c:pt idx="584">
                  <c:v>5.83999999999992</c:v>
                </c:pt>
                <c:pt idx="585">
                  <c:v>5.84999999999992</c:v>
                </c:pt>
                <c:pt idx="586">
                  <c:v>5.859999999999919</c:v>
                </c:pt>
                <c:pt idx="587">
                  <c:v>5.869999999999919</c:v>
                </c:pt>
                <c:pt idx="588">
                  <c:v>5.87999999999992</c:v>
                </c:pt>
                <c:pt idx="589">
                  <c:v>5.889999999999919</c:v>
                </c:pt>
                <c:pt idx="590">
                  <c:v>5.899999999999919</c:v>
                </c:pt>
                <c:pt idx="591">
                  <c:v>5.909999999999918</c:v>
                </c:pt>
                <c:pt idx="592">
                  <c:v>5.919999999999918</c:v>
                </c:pt>
                <c:pt idx="593">
                  <c:v>5.929999999999918</c:v>
                </c:pt>
                <c:pt idx="594">
                  <c:v>5.939999999999917</c:v>
                </c:pt>
                <c:pt idx="595">
                  <c:v>5.949999999999917</c:v>
                </c:pt>
                <c:pt idx="596">
                  <c:v>5.959999999999917</c:v>
                </c:pt>
                <c:pt idx="597">
                  <c:v>5.969999999999917</c:v>
                </c:pt>
                <c:pt idx="598">
                  <c:v>5.979999999999916</c:v>
                </c:pt>
                <c:pt idx="599">
                  <c:v>5.989999999999916</c:v>
                </c:pt>
                <c:pt idx="600">
                  <c:v>5.999999999999916</c:v>
                </c:pt>
                <c:pt idx="601">
                  <c:v>6.009999999999916</c:v>
                </c:pt>
                <c:pt idx="602">
                  <c:v>6.019999999999916</c:v>
                </c:pt>
                <c:pt idx="603">
                  <c:v>6.029999999999916</c:v>
                </c:pt>
                <c:pt idx="604">
                  <c:v>6.039999999999915</c:v>
                </c:pt>
                <c:pt idx="605">
                  <c:v>6.049999999999915</c:v>
                </c:pt>
                <c:pt idx="606">
                  <c:v>6.059999999999915</c:v>
                </c:pt>
                <c:pt idx="607">
                  <c:v>6.069999999999915</c:v>
                </c:pt>
                <c:pt idx="608">
                  <c:v>6.079999999999914</c:v>
                </c:pt>
                <c:pt idx="609">
                  <c:v>6.089999999999914</c:v>
                </c:pt>
                <c:pt idx="610">
                  <c:v>6.099999999999914</c:v>
                </c:pt>
                <c:pt idx="611">
                  <c:v>6.109999999999914</c:v>
                </c:pt>
                <c:pt idx="612">
                  <c:v>6.119999999999914</c:v>
                </c:pt>
                <c:pt idx="613">
                  <c:v>6.129999999999914</c:v>
                </c:pt>
                <c:pt idx="614">
                  <c:v>6.139999999999914</c:v>
                </c:pt>
                <c:pt idx="615">
                  <c:v>6.149999999999913</c:v>
                </c:pt>
                <c:pt idx="616">
                  <c:v>6.159999999999913</c:v>
                </c:pt>
                <c:pt idx="617">
                  <c:v>6.169999999999913</c:v>
                </c:pt>
                <c:pt idx="618">
                  <c:v>6.179999999999913</c:v>
                </c:pt>
                <c:pt idx="619">
                  <c:v>6.189999999999912</c:v>
                </c:pt>
                <c:pt idx="620">
                  <c:v>6.199999999999912</c:v>
                </c:pt>
                <c:pt idx="621">
                  <c:v>6.209999999999912</c:v>
                </c:pt>
                <c:pt idx="622">
                  <c:v>6.219999999999912</c:v>
                </c:pt>
                <c:pt idx="623">
                  <c:v>6.229999999999912</c:v>
                </c:pt>
                <c:pt idx="624">
                  <c:v>6.239999999999911</c:v>
                </c:pt>
                <c:pt idx="625">
                  <c:v>6.249999999999911</c:v>
                </c:pt>
                <c:pt idx="626">
                  <c:v>6.259999999999911</c:v>
                </c:pt>
                <c:pt idx="627">
                  <c:v>6.269999999999911</c:v>
                </c:pt>
                <c:pt idx="628">
                  <c:v>6.27999999999991</c:v>
                </c:pt>
                <c:pt idx="629">
                  <c:v>6.28999999999991</c:v>
                </c:pt>
                <c:pt idx="630">
                  <c:v>6.29999999999991</c:v>
                </c:pt>
                <c:pt idx="631">
                  <c:v>6.30999999999991</c:v>
                </c:pt>
                <c:pt idx="632">
                  <c:v>6.31999999999991</c:v>
                </c:pt>
                <c:pt idx="633">
                  <c:v>6.329999999999909</c:v>
                </c:pt>
                <c:pt idx="634">
                  <c:v>6.33999999999991</c:v>
                </c:pt>
                <c:pt idx="635">
                  <c:v>6.349999999999909</c:v>
                </c:pt>
                <c:pt idx="636">
                  <c:v>6.359999999999909</c:v>
                </c:pt>
                <c:pt idx="637">
                  <c:v>6.369999999999909</c:v>
                </c:pt>
                <c:pt idx="638">
                  <c:v>6.379999999999908</c:v>
                </c:pt>
                <c:pt idx="639">
                  <c:v>6.389999999999908</c:v>
                </c:pt>
                <c:pt idx="640">
                  <c:v>6.399999999999908</c:v>
                </c:pt>
                <c:pt idx="641">
                  <c:v>6.409999999999907</c:v>
                </c:pt>
                <c:pt idx="642">
                  <c:v>6.419999999999907</c:v>
                </c:pt>
                <c:pt idx="643">
                  <c:v>6.429999999999907</c:v>
                </c:pt>
                <c:pt idx="644">
                  <c:v>6.439999999999907</c:v>
                </c:pt>
                <c:pt idx="645">
                  <c:v>6.449999999999906</c:v>
                </c:pt>
                <c:pt idx="646">
                  <c:v>6.459999999999906</c:v>
                </c:pt>
                <c:pt idx="647">
                  <c:v>6.469999999999906</c:v>
                </c:pt>
                <c:pt idx="648">
                  <c:v>6.479999999999906</c:v>
                </c:pt>
                <c:pt idx="649">
                  <c:v>6.489999999999906</c:v>
                </c:pt>
                <c:pt idx="650">
                  <c:v>6.499999999999905</c:v>
                </c:pt>
                <c:pt idx="651">
                  <c:v>6.509999999999905</c:v>
                </c:pt>
                <c:pt idx="652">
                  <c:v>6.519999999999905</c:v>
                </c:pt>
                <c:pt idx="653">
                  <c:v>6.529999999999905</c:v>
                </c:pt>
                <c:pt idx="654">
                  <c:v>6.539999999999904</c:v>
                </c:pt>
                <c:pt idx="655">
                  <c:v>6.549999999999904</c:v>
                </c:pt>
                <c:pt idx="656">
                  <c:v>6.559999999999904</c:v>
                </c:pt>
                <c:pt idx="657">
                  <c:v>6.569999999999904</c:v>
                </c:pt>
                <c:pt idx="658">
                  <c:v>6.579999999999904</c:v>
                </c:pt>
                <c:pt idx="659">
                  <c:v>6.589999999999904</c:v>
                </c:pt>
                <c:pt idx="660">
                  <c:v>6.599999999999904</c:v>
                </c:pt>
                <c:pt idx="661">
                  <c:v>6.609999999999903</c:v>
                </c:pt>
                <c:pt idx="662">
                  <c:v>6.619999999999903</c:v>
                </c:pt>
                <c:pt idx="663">
                  <c:v>6.629999999999903</c:v>
                </c:pt>
                <c:pt idx="664">
                  <c:v>6.639999999999903</c:v>
                </c:pt>
                <c:pt idx="665">
                  <c:v>6.649999999999903</c:v>
                </c:pt>
                <c:pt idx="666">
                  <c:v>6.659999999999902</c:v>
                </c:pt>
                <c:pt idx="667">
                  <c:v>6.669999999999902</c:v>
                </c:pt>
                <c:pt idx="668">
                  <c:v>6.679999999999902</c:v>
                </c:pt>
                <c:pt idx="669">
                  <c:v>6.689999999999902</c:v>
                </c:pt>
                <c:pt idx="670">
                  <c:v>6.699999999999901</c:v>
                </c:pt>
                <c:pt idx="671">
                  <c:v>6.709999999999901</c:v>
                </c:pt>
                <c:pt idx="672">
                  <c:v>6.719999999999901</c:v>
                </c:pt>
                <c:pt idx="673">
                  <c:v>6.729999999999901</c:v>
                </c:pt>
                <c:pt idx="674">
                  <c:v>6.7399999999999</c:v>
                </c:pt>
                <c:pt idx="675">
                  <c:v>6.7499999999999</c:v>
                </c:pt>
                <c:pt idx="676">
                  <c:v>6.7599999999999</c:v>
                </c:pt>
                <c:pt idx="677">
                  <c:v>6.7699999999999</c:v>
                </c:pt>
                <c:pt idx="678">
                  <c:v>6.7799999999999</c:v>
                </c:pt>
                <c:pt idx="679">
                  <c:v>6.7899999999999</c:v>
                </c:pt>
                <c:pt idx="680">
                  <c:v>6.7999999999999</c:v>
                </c:pt>
                <c:pt idx="681">
                  <c:v>6.8099999999999</c:v>
                </c:pt>
                <c:pt idx="682">
                  <c:v>6.819999999999899</c:v>
                </c:pt>
                <c:pt idx="683">
                  <c:v>6.829999999999899</c:v>
                </c:pt>
                <c:pt idx="684">
                  <c:v>6.839999999999898</c:v>
                </c:pt>
                <c:pt idx="685">
                  <c:v>6.849999999999898</c:v>
                </c:pt>
                <c:pt idx="686">
                  <c:v>6.859999999999898</c:v>
                </c:pt>
                <c:pt idx="687">
                  <c:v>6.869999999999898</c:v>
                </c:pt>
                <c:pt idx="688">
                  <c:v>6.879999999999897</c:v>
                </c:pt>
                <c:pt idx="689">
                  <c:v>6.889999999999897</c:v>
                </c:pt>
                <c:pt idx="690">
                  <c:v>6.899999999999897</c:v>
                </c:pt>
                <c:pt idx="691">
                  <c:v>6.909999999999897</c:v>
                </c:pt>
                <c:pt idx="692">
                  <c:v>6.919999999999896</c:v>
                </c:pt>
                <c:pt idx="693">
                  <c:v>6.929999999999896</c:v>
                </c:pt>
                <c:pt idx="694">
                  <c:v>6.939999999999896</c:v>
                </c:pt>
                <c:pt idx="695">
                  <c:v>6.949999999999896</c:v>
                </c:pt>
                <c:pt idx="696">
                  <c:v>6.959999999999896</c:v>
                </c:pt>
                <c:pt idx="697">
                  <c:v>6.969999999999895</c:v>
                </c:pt>
                <c:pt idx="698">
                  <c:v>6.979999999999895</c:v>
                </c:pt>
                <c:pt idx="699">
                  <c:v>6.989999999999895</c:v>
                </c:pt>
                <c:pt idx="700">
                  <c:v>6.999999999999895</c:v>
                </c:pt>
                <c:pt idx="701">
                  <c:v>7.009999999999894</c:v>
                </c:pt>
                <c:pt idx="702">
                  <c:v>7.019999999999894</c:v>
                </c:pt>
                <c:pt idx="703">
                  <c:v>7.029999999999894</c:v>
                </c:pt>
                <c:pt idx="704">
                  <c:v>7.039999999999894</c:v>
                </c:pt>
                <c:pt idx="705">
                  <c:v>7.049999999999894</c:v>
                </c:pt>
                <c:pt idx="706">
                  <c:v>7.059999999999894</c:v>
                </c:pt>
                <c:pt idx="707">
                  <c:v>7.069999999999894</c:v>
                </c:pt>
                <c:pt idx="708">
                  <c:v>7.079999999999893</c:v>
                </c:pt>
                <c:pt idx="709">
                  <c:v>7.089999999999893</c:v>
                </c:pt>
                <c:pt idx="710">
                  <c:v>7.099999999999893</c:v>
                </c:pt>
                <c:pt idx="711">
                  <c:v>7.109999999999893</c:v>
                </c:pt>
                <c:pt idx="712">
                  <c:v>7.119999999999893</c:v>
                </c:pt>
                <c:pt idx="713">
                  <c:v>7.129999999999892</c:v>
                </c:pt>
                <c:pt idx="714">
                  <c:v>7.139999999999892</c:v>
                </c:pt>
                <c:pt idx="715">
                  <c:v>7.149999999999892</c:v>
                </c:pt>
                <c:pt idx="716">
                  <c:v>7.159999999999892</c:v>
                </c:pt>
                <c:pt idx="717">
                  <c:v>7.169999999999892</c:v>
                </c:pt>
                <c:pt idx="718">
                  <c:v>7.179999999999891</c:v>
                </c:pt>
                <c:pt idx="719">
                  <c:v>7.189999999999891</c:v>
                </c:pt>
                <c:pt idx="720">
                  <c:v>7.199999999999891</c:v>
                </c:pt>
                <c:pt idx="721">
                  <c:v>7.20999999999989</c:v>
                </c:pt>
                <c:pt idx="722">
                  <c:v>7.21999999999989</c:v>
                </c:pt>
                <c:pt idx="723">
                  <c:v>7.22999999999989</c:v>
                </c:pt>
                <c:pt idx="724">
                  <c:v>7.23999999999989</c:v>
                </c:pt>
                <c:pt idx="725">
                  <c:v>7.24999999999989</c:v>
                </c:pt>
                <c:pt idx="726">
                  <c:v>7.25999999999989</c:v>
                </c:pt>
                <c:pt idx="727">
                  <c:v>7.26999999999989</c:v>
                </c:pt>
                <c:pt idx="728">
                  <c:v>7.27999999999989</c:v>
                </c:pt>
                <c:pt idx="729">
                  <c:v>7.289999999999888</c:v>
                </c:pt>
                <c:pt idx="730">
                  <c:v>7.299999999999888</c:v>
                </c:pt>
                <c:pt idx="731">
                  <c:v>7.309999999999888</c:v>
                </c:pt>
                <c:pt idx="732">
                  <c:v>7.319999999999888</c:v>
                </c:pt>
                <c:pt idx="733">
                  <c:v>7.329999999999888</c:v>
                </c:pt>
                <c:pt idx="734">
                  <c:v>7.339999999999887</c:v>
                </c:pt>
                <c:pt idx="735">
                  <c:v>7.349999999999887</c:v>
                </c:pt>
                <c:pt idx="736">
                  <c:v>7.359999999999887</c:v>
                </c:pt>
                <c:pt idx="737">
                  <c:v>7.369999999999887</c:v>
                </c:pt>
                <c:pt idx="738">
                  <c:v>7.379999999999887</c:v>
                </c:pt>
                <c:pt idx="739">
                  <c:v>7.389999999999886</c:v>
                </c:pt>
                <c:pt idx="740">
                  <c:v>7.399999999999886</c:v>
                </c:pt>
                <c:pt idx="741">
                  <c:v>7.409999999999886</c:v>
                </c:pt>
                <c:pt idx="742">
                  <c:v>7.419999999999886</c:v>
                </c:pt>
                <c:pt idx="743">
                  <c:v>7.429999999999885</c:v>
                </c:pt>
                <c:pt idx="744">
                  <c:v>7.439999999999885</c:v>
                </c:pt>
                <c:pt idx="745">
                  <c:v>7.449999999999885</c:v>
                </c:pt>
                <c:pt idx="746">
                  <c:v>7.459999999999885</c:v>
                </c:pt>
                <c:pt idx="747">
                  <c:v>7.469999999999885</c:v>
                </c:pt>
                <c:pt idx="748">
                  <c:v>7.479999999999884</c:v>
                </c:pt>
                <c:pt idx="749">
                  <c:v>7.489999999999884</c:v>
                </c:pt>
                <c:pt idx="750">
                  <c:v>7.499999999999884</c:v>
                </c:pt>
                <c:pt idx="751">
                  <c:v>7.509999999999884</c:v>
                </c:pt>
                <c:pt idx="752">
                  <c:v>7.519999999999884</c:v>
                </c:pt>
                <c:pt idx="753">
                  <c:v>7.529999999999884</c:v>
                </c:pt>
                <c:pt idx="754">
                  <c:v>7.539999999999883</c:v>
                </c:pt>
                <c:pt idx="755">
                  <c:v>7.549999999999883</c:v>
                </c:pt>
                <c:pt idx="756">
                  <c:v>7.559999999999883</c:v>
                </c:pt>
                <c:pt idx="757">
                  <c:v>7.569999999999883</c:v>
                </c:pt>
                <c:pt idx="758">
                  <c:v>7.579999999999882</c:v>
                </c:pt>
                <c:pt idx="759">
                  <c:v>7.589999999999882</c:v>
                </c:pt>
                <c:pt idx="760">
                  <c:v>7.599999999999882</c:v>
                </c:pt>
                <c:pt idx="761">
                  <c:v>7.609999999999882</c:v>
                </c:pt>
                <c:pt idx="762">
                  <c:v>7.619999999999882</c:v>
                </c:pt>
                <c:pt idx="763">
                  <c:v>7.629999999999882</c:v>
                </c:pt>
                <c:pt idx="764">
                  <c:v>7.639999999999881</c:v>
                </c:pt>
                <c:pt idx="765">
                  <c:v>7.649999999999881</c:v>
                </c:pt>
                <c:pt idx="766">
                  <c:v>7.659999999999881</c:v>
                </c:pt>
                <c:pt idx="767">
                  <c:v>7.669999999999881</c:v>
                </c:pt>
                <c:pt idx="768">
                  <c:v>7.67999999999988</c:v>
                </c:pt>
                <c:pt idx="769">
                  <c:v>7.68999999999988</c:v>
                </c:pt>
                <c:pt idx="770">
                  <c:v>7.69999999999988</c:v>
                </c:pt>
                <c:pt idx="771">
                  <c:v>7.70999999999988</c:v>
                </c:pt>
                <c:pt idx="772">
                  <c:v>7.71999999999988</c:v>
                </c:pt>
                <c:pt idx="773">
                  <c:v>7.72999999999988</c:v>
                </c:pt>
                <c:pt idx="774">
                  <c:v>7.73999999999988</c:v>
                </c:pt>
                <c:pt idx="775">
                  <c:v>7.74999999999988</c:v>
                </c:pt>
                <c:pt idx="776">
                  <c:v>7.759999999999878</c:v>
                </c:pt>
                <c:pt idx="777">
                  <c:v>7.769999999999878</c:v>
                </c:pt>
                <c:pt idx="778">
                  <c:v>7.779999999999878</c:v>
                </c:pt>
                <c:pt idx="779">
                  <c:v>7.789999999999878</c:v>
                </c:pt>
                <c:pt idx="780">
                  <c:v>7.799999999999878</c:v>
                </c:pt>
                <c:pt idx="781">
                  <c:v>7.809999999999877</c:v>
                </c:pt>
                <c:pt idx="782">
                  <c:v>7.819999999999877</c:v>
                </c:pt>
                <c:pt idx="783">
                  <c:v>7.829999999999877</c:v>
                </c:pt>
                <c:pt idx="784">
                  <c:v>7.839999999999877</c:v>
                </c:pt>
                <c:pt idx="785">
                  <c:v>7.849999999999877</c:v>
                </c:pt>
                <c:pt idx="786">
                  <c:v>7.859999999999876</c:v>
                </c:pt>
                <c:pt idx="787">
                  <c:v>7.869999999999876</c:v>
                </c:pt>
                <c:pt idx="788">
                  <c:v>7.879999999999876</c:v>
                </c:pt>
                <c:pt idx="789">
                  <c:v>7.889999999999876</c:v>
                </c:pt>
                <c:pt idx="790">
                  <c:v>7.899999999999875</c:v>
                </c:pt>
                <c:pt idx="791">
                  <c:v>7.909999999999875</c:v>
                </c:pt>
                <c:pt idx="792">
                  <c:v>7.919999999999875</c:v>
                </c:pt>
                <c:pt idx="793">
                  <c:v>7.929999999999875</c:v>
                </c:pt>
                <c:pt idx="794">
                  <c:v>7.939999999999875</c:v>
                </c:pt>
                <c:pt idx="795">
                  <c:v>7.949999999999874</c:v>
                </c:pt>
                <c:pt idx="796">
                  <c:v>7.959999999999874</c:v>
                </c:pt>
                <c:pt idx="797">
                  <c:v>7.969999999999874</c:v>
                </c:pt>
                <c:pt idx="798">
                  <c:v>7.979999999999874</c:v>
                </c:pt>
                <c:pt idx="799">
                  <c:v>7.989999999999874</c:v>
                </c:pt>
                <c:pt idx="800">
                  <c:v>7.999999999999873</c:v>
                </c:pt>
                <c:pt idx="801">
                  <c:v>8.009999999999873</c:v>
                </c:pt>
                <c:pt idx="802">
                  <c:v>8.019999999999873</c:v>
                </c:pt>
                <c:pt idx="803">
                  <c:v>8.029999999999873</c:v>
                </c:pt>
                <c:pt idx="804">
                  <c:v>8.039999999999873</c:v>
                </c:pt>
                <c:pt idx="805">
                  <c:v>8.049999999999873</c:v>
                </c:pt>
                <c:pt idx="806">
                  <c:v>8.059999999999872</c:v>
                </c:pt>
                <c:pt idx="807">
                  <c:v>8.069999999999872</c:v>
                </c:pt>
                <c:pt idx="808">
                  <c:v>8.079999999999872</c:v>
                </c:pt>
                <c:pt idx="809">
                  <c:v>8.089999999999871</c:v>
                </c:pt>
                <c:pt idx="810">
                  <c:v>8.099999999999871</c:v>
                </c:pt>
                <c:pt idx="811">
                  <c:v>8.109999999999871</c:v>
                </c:pt>
                <c:pt idx="812">
                  <c:v>8.119999999999871</c:v>
                </c:pt>
                <c:pt idx="813">
                  <c:v>8.129999999999871</c:v>
                </c:pt>
                <c:pt idx="814">
                  <c:v>8.139999999999871</c:v>
                </c:pt>
                <c:pt idx="815">
                  <c:v>8.149999999999871</c:v>
                </c:pt>
                <c:pt idx="816">
                  <c:v>8.15999999999987</c:v>
                </c:pt>
                <c:pt idx="817">
                  <c:v>8.16999999999987</c:v>
                </c:pt>
                <c:pt idx="818">
                  <c:v>8.17999999999987</c:v>
                </c:pt>
                <c:pt idx="819">
                  <c:v>8.18999999999987</c:v>
                </c:pt>
                <c:pt idx="820">
                  <c:v>8.19999999999987</c:v>
                </c:pt>
                <c:pt idx="821">
                  <c:v>8.20999999999987</c:v>
                </c:pt>
                <c:pt idx="822">
                  <c:v>8.21999999999987</c:v>
                </c:pt>
                <c:pt idx="823">
                  <c:v>8.229999999999868</c:v>
                </c:pt>
                <c:pt idx="824">
                  <c:v>8.239999999999868</c:v>
                </c:pt>
                <c:pt idx="825">
                  <c:v>8.249999999999868</c:v>
                </c:pt>
                <c:pt idx="826">
                  <c:v>8.259999999999868</c:v>
                </c:pt>
                <c:pt idx="827">
                  <c:v>8.269999999999868</c:v>
                </c:pt>
                <c:pt idx="828">
                  <c:v>8.279999999999867</c:v>
                </c:pt>
                <c:pt idx="829">
                  <c:v>8.289999999999867</c:v>
                </c:pt>
                <c:pt idx="830">
                  <c:v>8.299999999999867</c:v>
                </c:pt>
                <c:pt idx="831">
                  <c:v>8.309999999999867</c:v>
                </c:pt>
                <c:pt idx="832">
                  <c:v>8.319999999999867</c:v>
                </c:pt>
                <c:pt idx="833">
                  <c:v>8.329999999999866</c:v>
                </c:pt>
                <c:pt idx="834">
                  <c:v>8.339999999999866</c:v>
                </c:pt>
                <c:pt idx="835">
                  <c:v>8.349999999999866</c:v>
                </c:pt>
                <c:pt idx="836">
                  <c:v>8.359999999999866</c:v>
                </c:pt>
                <c:pt idx="837">
                  <c:v>8.369999999999865</c:v>
                </c:pt>
                <c:pt idx="838">
                  <c:v>8.379999999999865</c:v>
                </c:pt>
                <c:pt idx="839">
                  <c:v>8.389999999999865</c:v>
                </c:pt>
                <c:pt idx="840">
                  <c:v>8.399999999999865</c:v>
                </c:pt>
                <c:pt idx="841">
                  <c:v>8.409999999999865</c:v>
                </c:pt>
                <c:pt idx="842">
                  <c:v>8.419999999999864</c:v>
                </c:pt>
                <c:pt idx="843">
                  <c:v>8.429999999999864</c:v>
                </c:pt>
                <c:pt idx="844">
                  <c:v>8.439999999999864</c:v>
                </c:pt>
                <c:pt idx="845">
                  <c:v>8.449999999999864</c:v>
                </c:pt>
                <c:pt idx="846">
                  <c:v>8.459999999999864</c:v>
                </c:pt>
                <c:pt idx="847">
                  <c:v>8.469999999999863</c:v>
                </c:pt>
                <c:pt idx="848">
                  <c:v>8.479999999999863</c:v>
                </c:pt>
                <c:pt idx="849">
                  <c:v>8.489999999999863</c:v>
                </c:pt>
                <c:pt idx="850">
                  <c:v>8.499999999999863</c:v>
                </c:pt>
                <c:pt idx="851">
                  <c:v>8.509999999999863</c:v>
                </c:pt>
                <c:pt idx="852">
                  <c:v>8.519999999999862</c:v>
                </c:pt>
                <c:pt idx="853">
                  <c:v>8.529999999999862</c:v>
                </c:pt>
                <c:pt idx="854">
                  <c:v>8.539999999999862</c:v>
                </c:pt>
                <c:pt idx="855">
                  <c:v>8.549999999999862</c:v>
                </c:pt>
                <c:pt idx="856">
                  <c:v>8.55999999999986</c:v>
                </c:pt>
                <c:pt idx="857">
                  <c:v>8.56999999999986</c:v>
                </c:pt>
                <c:pt idx="858">
                  <c:v>8.57999999999986</c:v>
                </c:pt>
                <c:pt idx="859">
                  <c:v>8.58999999999986</c:v>
                </c:pt>
                <c:pt idx="860">
                  <c:v>8.59999999999986</c:v>
                </c:pt>
                <c:pt idx="861">
                  <c:v>8.60999999999986</c:v>
                </c:pt>
                <c:pt idx="862">
                  <c:v>8.61999999999986</c:v>
                </c:pt>
                <c:pt idx="863">
                  <c:v>8.62999999999986</c:v>
                </c:pt>
                <c:pt idx="864">
                  <c:v>8.63999999999986</c:v>
                </c:pt>
                <c:pt idx="865">
                  <c:v>8.64999999999986</c:v>
                </c:pt>
                <c:pt idx="866">
                  <c:v>8.65999999999986</c:v>
                </c:pt>
                <c:pt idx="867">
                  <c:v>8.66999999999986</c:v>
                </c:pt>
                <c:pt idx="868">
                  <c:v>8.67999999999986</c:v>
                </c:pt>
                <c:pt idx="869">
                  <c:v>8.68999999999986</c:v>
                </c:pt>
                <c:pt idx="870">
                  <c:v>8.699999999999858</c:v>
                </c:pt>
                <c:pt idx="871">
                  <c:v>8.709999999999858</c:v>
                </c:pt>
                <c:pt idx="872">
                  <c:v>8.719999999999858</c:v>
                </c:pt>
                <c:pt idx="873">
                  <c:v>8.729999999999858</c:v>
                </c:pt>
                <c:pt idx="874">
                  <c:v>8.739999999999858</c:v>
                </c:pt>
                <c:pt idx="875">
                  <c:v>8.749999999999858</c:v>
                </c:pt>
                <c:pt idx="876">
                  <c:v>8.759999999999857</c:v>
                </c:pt>
                <c:pt idx="877">
                  <c:v>8.769999999999857</c:v>
                </c:pt>
                <c:pt idx="878">
                  <c:v>8.779999999999857</c:v>
                </c:pt>
                <c:pt idx="879">
                  <c:v>8.789999999999857</c:v>
                </c:pt>
                <c:pt idx="880">
                  <c:v>8.799999999999857</c:v>
                </c:pt>
                <c:pt idx="881">
                  <c:v>8.809999999999856</c:v>
                </c:pt>
                <c:pt idx="882">
                  <c:v>8.819999999999856</c:v>
                </c:pt>
                <c:pt idx="883">
                  <c:v>8.829999999999856</c:v>
                </c:pt>
                <c:pt idx="884">
                  <c:v>8.839999999999855</c:v>
                </c:pt>
                <c:pt idx="885">
                  <c:v>8.849999999999855</c:v>
                </c:pt>
                <c:pt idx="886">
                  <c:v>8.859999999999855</c:v>
                </c:pt>
                <c:pt idx="887">
                  <c:v>8.869999999999855</c:v>
                </c:pt>
                <c:pt idx="888">
                  <c:v>8.879999999999855</c:v>
                </c:pt>
                <c:pt idx="889">
                  <c:v>8.889999999999854</c:v>
                </c:pt>
                <c:pt idx="890">
                  <c:v>8.899999999999854</c:v>
                </c:pt>
                <c:pt idx="891">
                  <c:v>8.909999999999854</c:v>
                </c:pt>
                <c:pt idx="892">
                  <c:v>8.919999999999854</c:v>
                </c:pt>
                <c:pt idx="893">
                  <c:v>8.929999999999854</c:v>
                </c:pt>
                <c:pt idx="894">
                  <c:v>8.939999999999853</c:v>
                </c:pt>
                <c:pt idx="895">
                  <c:v>8.949999999999853</c:v>
                </c:pt>
                <c:pt idx="896">
                  <c:v>8.959999999999853</c:v>
                </c:pt>
                <c:pt idx="897">
                  <c:v>8.969999999999853</c:v>
                </c:pt>
                <c:pt idx="898">
                  <c:v>8.979999999999852</c:v>
                </c:pt>
                <c:pt idx="899">
                  <c:v>8.989999999999852</c:v>
                </c:pt>
                <c:pt idx="900">
                  <c:v>8.999999999999852</c:v>
                </c:pt>
                <c:pt idx="901">
                  <c:v>9.009999999999852</c:v>
                </c:pt>
                <c:pt idx="902">
                  <c:v>9.019999999999852</c:v>
                </c:pt>
                <c:pt idx="903">
                  <c:v>9.029999999999851</c:v>
                </c:pt>
                <c:pt idx="904">
                  <c:v>9.039999999999851</c:v>
                </c:pt>
                <c:pt idx="905">
                  <c:v>9.049999999999851</c:v>
                </c:pt>
                <c:pt idx="906">
                  <c:v>9.05999999999985</c:v>
                </c:pt>
                <c:pt idx="907">
                  <c:v>9.06999999999985</c:v>
                </c:pt>
                <c:pt idx="908">
                  <c:v>9.07999999999985</c:v>
                </c:pt>
                <c:pt idx="909">
                  <c:v>9.08999999999985</c:v>
                </c:pt>
                <c:pt idx="910">
                  <c:v>9.09999999999985</c:v>
                </c:pt>
                <c:pt idx="911">
                  <c:v>9.10999999999985</c:v>
                </c:pt>
                <c:pt idx="912">
                  <c:v>9.11999999999985</c:v>
                </c:pt>
                <c:pt idx="913">
                  <c:v>9.12999999999985</c:v>
                </c:pt>
                <c:pt idx="914">
                  <c:v>9.13999999999985</c:v>
                </c:pt>
                <c:pt idx="915">
                  <c:v>9.14999999999985</c:v>
                </c:pt>
                <c:pt idx="916">
                  <c:v>9.15999999999985</c:v>
                </c:pt>
                <c:pt idx="917">
                  <c:v>9.169999999999848</c:v>
                </c:pt>
                <c:pt idx="918">
                  <c:v>9.179999999999848</c:v>
                </c:pt>
                <c:pt idx="919">
                  <c:v>9.189999999999848</c:v>
                </c:pt>
                <c:pt idx="920">
                  <c:v>9.199999999999848</c:v>
                </c:pt>
                <c:pt idx="921">
                  <c:v>9.209999999999848</c:v>
                </c:pt>
                <c:pt idx="922">
                  <c:v>9.219999999999847</c:v>
                </c:pt>
                <c:pt idx="923">
                  <c:v>9.229999999999847</c:v>
                </c:pt>
                <c:pt idx="924">
                  <c:v>9.239999999999847</c:v>
                </c:pt>
                <c:pt idx="925">
                  <c:v>9.249999999999847</c:v>
                </c:pt>
                <c:pt idx="926">
                  <c:v>9.259999999999846</c:v>
                </c:pt>
                <c:pt idx="927">
                  <c:v>9.269999999999846</c:v>
                </c:pt>
                <c:pt idx="928">
                  <c:v>9.279999999999846</c:v>
                </c:pt>
                <c:pt idx="929">
                  <c:v>9.289999999999846</c:v>
                </c:pt>
                <c:pt idx="930">
                  <c:v>9.299999999999846</c:v>
                </c:pt>
                <c:pt idx="931">
                  <c:v>9.309999999999845</c:v>
                </c:pt>
                <c:pt idx="932">
                  <c:v>9.319999999999845</c:v>
                </c:pt>
                <c:pt idx="933">
                  <c:v>9.329999999999845</c:v>
                </c:pt>
                <c:pt idx="934">
                  <c:v>9.339999999999845</c:v>
                </c:pt>
                <c:pt idx="935">
                  <c:v>9.349999999999845</c:v>
                </c:pt>
                <c:pt idx="936">
                  <c:v>9.359999999999844</c:v>
                </c:pt>
                <c:pt idx="937">
                  <c:v>9.369999999999844</c:v>
                </c:pt>
                <c:pt idx="938">
                  <c:v>9.379999999999844</c:v>
                </c:pt>
                <c:pt idx="939">
                  <c:v>9.389999999999844</c:v>
                </c:pt>
                <c:pt idx="940">
                  <c:v>9.399999999999843</c:v>
                </c:pt>
                <c:pt idx="941">
                  <c:v>9.409999999999843</c:v>
                </c:pt>
                <c:pt idx="942">
                  <c:v>9.419999999999843</c:v>
                </c:pt>
                <c:pt idx="943">
                  <c:v>9.429999999999843</c:v>
                </c:pt>
                <c:pt idx="944">
                  <c:v>9.439999999999843</c:v>
                </c:pt>
                <c:pt idx="945">
                  <c:v>9.449999999999842</c:v>
                </c:pt>
                <c:pt idx="946">
                  <c:v>9.45999999999984</c:v>
                </c:pt>
                <c:pt idx="947">
                  <c:v>9.46999999999984</c:v>
                </c:pt>
                <c:pt idx="948">
                  <c:v>9.47999999999984</c:v>
                </c:pt>
                <c:pt idx="949">
                  <c:v>9.48999999999984</c:v>
                </c:pt>
                <c:pt idx="950">
                  <c:v>9.49999999999984</c:v>
                </c:pt>
                <c:pt idx="951">
                  <c:v>9.50999999999984</c:v>
                </c:pt>
                <c:pt idx="952">
                  <c:v>9.51999999999984</c:v>
                </c:pt>
                <c:pt idx="953">
                  <c:v>9.52999999999984</c:v>
                </c:pt>
                <c:pt idx="954">
                  <c:v>9.53999999999984</c:v>
                </c:pt>
                <c:pt idx="955">
                  <c:v>9.54999999999984</c:v>
                </c:pt>
                <c:pt idx="956">
                  <c:v>9.55999999999984</c:v>
                </c:pt>
                <c:pt idx="957">
                  <c:v>9.56999999999984</c:v>
                </c:pt>
                <c:pt idx="958">
                  <c:v>9.57999999999984</c:v>
                </c:pt>
                <c:pt idx="959">
                  <c:v>9.58999999999984</c:v>
                </c:pt>
                <c:pt idx="960">
                  <c:v>9.59999999999984</c:v>
                </c:pt>
                <c:pt idx="961">
                  <c:v>9.60999999999984</c:v>
                </c:pt>
                <c:pt idx="962">
                  <c:v>9.61999999999984</c:v>
                </c:pt>
                <c:pt idx="963">
                  <c:v>9.62999999999984</c:v>
                </c:pt>
                <c:pt idx="964">
                  <c:v>9.639999999999838</c:v>
                </c:pt>
                <c:pt idx="965">
                  <c:v>9.649999999999838</c:v>
                </c:pt>
                <c:pt idx="966">
                  <c:v>9.659999999999838</c:v>
                </c:pt>
                <c:pt idx="967">
                  <c:v>9.669999999999838</c:v>
                </c:pt>
                <c:pt idx="968">
                  <c:v>9.679999999999837</c:v>
                </c:pt>
                <c:pt idx="969">
                  <c:v>9.689999999999837</c:v>
                </c:pt>
                <c:pt idx="970">
                  <c:v>9.699999999999837</c:v>
                </c:pt>
                <c:pt idx="971">
                  <c:v>9.709999999999837</c:v>
                </c:pt>
                <c:pt idx="972">
                  <c:v>9.719999999999837</c:v>
                </c:pt>
                <c:pt idx="973">
                  <c:v>9.729999999999837</c:v>
                </c:pt>
                <c:pt idx="974">
                  <c:v>9.739999999999837</c:v>
                </c:pt>
                <c:pt idx="975">
                  <c:v>9.749999999999836</c:v>
                </c:pt>
                <c:pt idx="976">
                  <c:v>9.759999999999836</c:v>
                </c:pt>
                <c:pt idx="977">
                  <c:v>9.769999999999836</c:v>
                </c:pt>
                <c:pt idx="978">
                  <c:v>9.779999999999835</c:v>
                </c:pt>
                <c:pt idx="979">
                  <c:v>9.789999999999835</c:v>
                </c:pt>
                <c:pt idx="980">
                  <c:v>9.799999999999835</c:v>
                </c:pt>
                <c:pt idx="981">
                  <c:v>9.809999999999835</c:v>
                </c:pt>
                <c:pt idx="982">
                  <c:v>9.819999999999835</c:v>
                </c:pt>
                <c:pt idx="983">
                  <c:v>9.829999999999834</c:v>
                </c:pt>
                <c:pt idx="984">
                  <c:v>9.839999999999834</c:v>
                </c:pt>
                <c:pt idx="985">
                  <c:v>9.849999999999834</c:v>
                </c:pt>
                <c:pt idx="986">
                  <c:v>9.859999999999834</c:v>
                </c:pt>
                <c:pt idx="987">
                  <c:v>9.869999999999833</c:v>
                </c:pt>
                <c:pt idx="988">
                  <c:v>9.879999999999833</c:v>
                </c:pt>
                <c:pt idx="989">
                  <c:v>9.889999999999833</c:v>
                </c:pt>
                <c:pt idx="990">
                  <c:v>9.899999999999833</c:v>
                </c:pt>
                <c:pt idx="991">
                  <c:v>9.909999999999833</c:v>
                </c:pt>
                <c:pt idx="992">
                  <c:v>9.919999999999832</c:v>
                </c:pt>
                <c:pt idx="993">
                  <c:v>9.929999999999832</c:v>
                </c:pt>
                <c:pt idx="994">
                  <c:v>9.939999999999832</c:v>
                </c:pt>
                <c:pt idx="995">
                  <c:v>9.949999999999832</c:v>
                </c:pt>
                <c:pt idx="996">
                  <c:v>9.95999999999983</c:v>
                </c:pt>
                <c:pt idx="997">
                  <c:v>9.96999999999983</c:v>
                </c:pt>
                <c:pt idx="998">
                  <c:v>9.97999999999983</c:v>
                </c:pt>
                <c:pt idx="999">
                  <c:v>9.98999999999983</c:v>
                </c:pt>
                <c:pt idx="1000">
                  <c:v>9.99999999999983</c:v>
                </c:pt>
              </c:numCache>
            </c:numRef>
          </c:xVal>
          <c:yVal>
            <c:numRef>
              <c:f>Sheet1!$Q$14:$Q$1014</c:f>
              <c:numCache>
                <c:formatCode>General</c:formatCode>
                <c:ptCount val="1001"/>
                <c:pt idx="0">
                  <c:v>1.2</c:v>
                </c:pt>
                <c:pt idx="1">
                  <c:v>1.199990000083333</c:v>
                </c:pt>
                <c:pt idx="2">
                  <c:v>1.199960001333316</c:v>
                </c:pt>
                <c:pt idx="3">
                  <c:v>1.199910006749798</c:v>
                </c:pt>
                <c:pt idx="4">
                  <c:v>1.199840021332196</c:v>
                </c:pt>
                <c:pt idx="5">
                  <c:v>1.199750052078993</c:v>
                </c:pt>
                <c:pt idx="6">
                  <c:v>1.199640107987041</c:v>
                </c:pt>
                <c:pt idx="7">
                  <c:v>1.199510200050656</c:v>
                </c:pt>
                <c:pt idx="8">
                  <c:v>1.199360341260524</c:v>
                </c:pt>
                <c:pt idx="9">
                  <c:v>1.199190546602399</c:v>
                </c:pt>
                <c:pt idx="10">
                  <c:v>1.199000833055605</c:v>
                </c:pt>
                <c:pt idx="11">
                  <c:v>1.198791219591339</c:v>
                </c:pt>
                <c:pt idx="12">
                  <c:v>1.198561727170773</c:v>
                </c:pt>
                <c:pt idx="13">
                  <c:v>1.198312378742958</c:v>
                </c:pt>
                <c:pt idx="14">
                  <c:v>1.198043199242528</c:v>
                </c:pt>
                <c:pt idx="15">
                  <c:v>1.197754215587208</c:v>
                </c:pt>
                <c:pt idx="16">
                  <c:v>1.197445456675125</c:v>
                </c:pt>
                <c:pt idx="17">
                  <c:v>1.197116953381912</c:v>
                </c:pt>
                <c:pt idx="18">
                  <c:v>1.196768738557624</c:v>
                </c:pt>
                <c:pt idx="19">
                  <c:v>1.196400847023454</c:v>
                </c:pt>
                <c:pt idx="20">
                  <c:v>1.196013315568248</c:v>
                </c:pt>
                <c:pt idx="21">
                  <c:v>1.19560618294483</c:v>
                </c:pt>
                <c:pt idx="22">
                  <c:v>1.195179489866121</c:v>
                </c:pt>
                <c:pt idx="23">
                  <c:v>1.194733279001075</c:v>
                </c:pt>
                <c:pt idx="24">
                  <c:v>1.194267594970406</c:v>
                </c:pt>
                <c:pt idx="25">
                  <c:v>1.193782484342129</c:v>
                </c:pt>
                <c:pt idx="26">
                  <c:v>1.193277995626903</c:v>
                </c:pt>
                <c:pt idx="27">
                  <c:v>1.192754179273178</c:v>
                </c:pt>
                <c:pt idx="28">
                  <c:v>1.192211087662154</c:v>
                </c:pt>
                <c:pt idx="29">
                  <c:v>1.191648775102539</c:v>
                </c:pt>
                <c:pt idx="30">
                  <c:v>1.191067297825121</c:v>
                </c:pt>
                <c:pt idx="31">
                  <c:v>1.190466713977143</c:v>
                </c:pt>
                <c:pt idx="32">
                  <c:v>1.189847083616488</c:v>
                </c:pt>
                <c:pt idx="33">
                  <c:v>1.189208468705677</c:v>
                </c:pt>
                <c:pt idx="34">
                  <c:v>1.18855093310567</c:v>
                </c:pt>
                <c:pt idx="35">
                  <c:v>1.187874542569476</c:v>
                </c:pt>
                <c:pt idx="36">
                  <c:v>1.187179364735587</c:v>
                </c:pt>
                <c:pt idx="37">
                  <c:v>1.186465469121207</c:v>
                </c:pt>
                <c:pt idx="38">
                  <c:v>1.185732927115302</c:v>
                </c:pt>
                <c:pt idx="39">
                  <c:v>1.184981811971463</c:v>
                </c:pt>
                <c:pt idx="40">
                  <c:v>1.184212198800577</c:v>
                </c:pt>
                <c:pt idx="41">
                  <c:v>1.183424164563321</c:v>
                </c:pt>
                <c:pt idx="42">
                  <c:v>1.182617788062462</c:v>
                </c:pt>
                <c:pt idx="43">
                  <c:v>1.181793149934977</c:v>
                </c:pt>
                <c:pt idx="44">
                  <c:v>1.180950332643993</c:v>
                </c:pt>
                <c:pt idx="45">
                  <c:v>1.180089420470535</c:v>
                </c:pt>
                <c:pt idx="46">
                  <c:v>1.179210499505105</c:v>
                </c:pt>
                <c:pt idx="47">
                  <c:v>1.178313657639066</c:v>
                </c:pt>
                <c:pt idx="48">
                  <c:v>1.177398984555857</c:v>
                </c:pt>
                <c:pt idx="49">
                  <c:v>1.176466571722024</c:v>
                </c:pt>
                <c:pt idx="50">
                  <c:v>1.175516512378075</c:v>
                </c:pt>
                <c:pt idx="51">
                  <c:v>1.17454890152915</c:v>
                </c:pt>
                <c:pt idx="52">
                  <c:v>1.17356383593553</c:v>
                </c:pt>
                <c:pt idx="53">
                  <c:v>1.172561414102952</c:v>
                </c:pt>
                <c:pt idx="54">
                  <c:v>1.171541736272765</c:v>
                </c:pt>
                <c:pt idx="55">
                  <c:v>1.170504904411901</c:v>
                </c:pt>
                <c:pt idx="56">
                  <c:v>1.169451022202683</c:v>
                </c:pt>
                <c:pt idx="57">
                  <c:v>1.168380195032454</c:v>
                </c:pt>
                <c:pt idx="58">
                  <c:v>1.167292529983037</c:v>
                </c:pt>
                <c:pt idx="59">
                  <c:v>1.166188135820033</c:v>
                </c:pt>
                <c:pt idx="60">
                  <c:v>1.165067122981936</c:v>
                </c:pt>
                <c:pt idx="61">
                  <c:v>1.163929603569096</c:v>
                </c:pt>
                <c:pt idx="62">
                  <c:v>1.162775691332507</c:v>
                </c:pt>
                <c:pt idx="63">
                  <c:v>1.16160550166243</c:v>
                </c:pt>
                <c:pt idx="64">
                  <c:v>1.160419151576858</c:v>
                </c:pt>
                <c:pt idx="65">
                  <c:v>1.159216759709811</c:v>
                </c:pt>
                <c:pt idx="66">
                  <c:v>1.157998446299473</c:v>
                </c:pt>
                <c:pt idx="67">
                  <c:v>1.15676433317617</c:v>
                </c:pt>
                <c:pt idx="68">
                  <c:v>1.155514543750185</c:v>
                </c:pt>
                <c:pt idx="69">
                  <c:v>1.154249202999421</c:v>
                </c:pt>
                <c:pt idx="70">
                  <c:v>1.152968437456898</c:v>
                </c:pt>
                <c:pt idx="71">
                  <c:v>1.151672375198101</c:v>
                </c:pt>
                <c:pt idx="72">
                  <c:v>1.15036114582818</c:v>
                </c:pt>
                <c:pt idx="73">
                  <c:v>1.149034880468974</c:v>
                </c:pt>
                <c:pt idx="74">
                  <c:v>1.147693711745918</c:v>
                </c:pt>
                <c:pt idx="75">
                  <c:v>1.146337773774764</c:v>
                </c:pt>
                <c:pt idx="76">
                  <c:v>1.144967202148181</c:v>
                </c:pt>
                <c:pt idx="77">
                  <c:v>1.143582133922189</c:v>
                </c:pt>
                <c:pt idx="78">
                  <c:v>1.142182707602455</c:v>
                </c:pt>
                <c:pt idx="79">
                  <c:v>1.140769063130447</c:v>
                </c:pt>
                <c:pt idx="80">
                  <c:v>1.139341341869433</c:v>
                </c:pt>
                <c:pt idx="81">
                  <c:v>1.137899686590349</c:v>
                </c:pt>
                <c:pt idx="82">
                  <c:v>1.136444241457523</c:v>
                </c:pt>
                <c:pt idx="83">
                  <c:v>1.134975152014253</c:v>
                </c:pt>
                <c:pt idx="84">
                  <c:v>1.133492565168261</c:v>
                </c:pt>
                <c:pt idx="85">
                  <c:v>1.131996629176996</c:v>
                </c:pt>
                <c:pt idx="86">
                  <c:v>1.13048749363281</c:v>
                </c:pt>
                <c:pt idx="87">
                  <c:v>1.128965309448</c:v>
                </c:pt>
                <c:pt idx="88">
                  <c:v>1.127430228839716</c:v>
                </c:pt>
                <c:pt idx="89">
                  <c:v>1.125882405314739</c:v>
                </c:pt>
                <c:pt idx="90">
                  <c:v>1.124321993654133</c:v>
                </c:pt>
                <c:pt idx="91">
                  <c:v>1.122749149897762</c:v>
                </c:pt>
                <c:pt idx="92">
                  <c:v>1.121164031328692</c:v>
                </c:pt>
                <c:pt idx="93">
                  <c:v>1.11956679645746</c:v>
                </c:pt>
                <c:pt idx="94">
                  <c:v>1.117957605006219</c:v>
                </c:pt>
                <c:pt idx="95">
                  <c:v>1.116336617892776</c:v>
                </c:pt>
                <c:pt idx="96">
                  <c:v>1.114703997214491</c:v>
                </c:pt>
                <c:pt idx="97">
                  <c:v>1.113059906232071</c:v>
                </c:pt>
                <c:pt idx="98">
                  <c:v>1.111404509353243</c:v>
                </c:pt>
                <c:pt idx="99">
                  <c:v>1.109737972116317</c:v>
                </c:pt>
                <c:pt idx="100">
                  <c:v>1.108060461173628</c:v>
                </c:pt>
                <c:pt idx="101">
                  <c:v>1.106372144274871</c:v>
                </c:pt>
                <c:pt idx="102">
                  <c:v>1.10467319025033</c:v>
                </c:pt>
                <c:pt idx="103">
                  <c:v>1.102963768993991</c:v>
                </c:pt>
                <c:pt idx="104">
                  <c:v>1.101244051446556</c:v>
                </c:pt>
                <c:pt idx="105">
                  <c:v>1.099514209578345</c:v>
                </c:pt>
                <c:pt idx="106">
                  <c:v>1.097774416372105</c:v>
                </c:pt>
                <c:pt idx="107">
                  <c:v>1.096024845805707</c:v>
                </c:pt>
                <c:pt idx="108">
                  <c:v>1.094265672834748</c:v>
                </c:pt>
                <c:pt idx="109">
                  <c:v>1.09249707337506</c:v>
                </c:pt>
                <c:pt idx="110">
                  <c:v>1.090719224285115</c:v>
                </c:pt>
                <c:pt idx="111">
                  <c:v>1.088932303348341</c:v>
                </c:pt>
                <c:pt idx="112">
                  <c:v>1.087136489255342</c:v>
                </c:pt>
                <c:pt idx="113">
                  <c:v>1.085331961586031</c:v>
                </c:pt>
                <c:pt idx="114">
                  <c:v>1.083518900791671</c:v>
                </c:pt>
                <c:pt idx="115">
                  <c:v>1.081697488176831</c:v>
                </c:pt>
                <c:pt idx="116">
                  <c:v>1.079867905881255</c:v>
                </c:pt>
                <c:pt idx="117">
                  <c:v>1.078030336861646</c:v>
                </c:pt>
                <c:pt idx="118">
                  <c:v>1.076184964873376</c:v>
                </c:pt>
                <c:pt idx="119">
                  <c:v>1.074331974452106</c:v>
                </c:pt>
                <c:pt idx="120">
                  <c:v>1.072471550895335</c:v>
                </c:pt>
                <c:pt idx="121">
                  <c:v>1.070603880243866</c:v>
                </c:pt>
                <c:pt idx="122">
                  <c:v>1.06872914926321</c:v>
                </c:pt>
                <c:pt idx="123">
                  <c:v>1.0668475454249</c:v>
                </c:pt>
                <c:pt idx="124">
                  <c:v>1.064959256887755</c:v>
                </c:pt>
                <c:pt idx="125">
                  <c:v>1.063064472479054</c:v>
                </c:pt>
                <c:pt idx="126">
                  <c:v>1.061163381675658</c:v>
                </c:pt>
                <c:pt idx="127">
                  <c:v>1.059256174585063</c:v>
                </c:pt>
                <c:pt idx="128">
                  <c:v>1.057343041926391</c:v>
                </c:pt>
                <c:pt idx="129">
                  <c:v>1.055424175011311</c:v>
                </c:pt>
                <c:pt idx="130">
                  <c:v>1.053499765724917</c:v>
                </c:pt>
                <c:pt idx="131">
                  <c:v>1.051570006506534</c:v>
                </c:pt>
                <c:pt idx="132">
                  <c:v>1.049635090330474</c:v>
                </c:pt>
                <c:pt idx="133">
                  <c:v>1.047695210686745</c:v>
                </c:pt>
                <c:pt idx="134">
                  <c:v>1.045750561561692</c:v>
                </c:pt>
                <c:pt idx="135">
                  <c:v>1.043801337418608</c:v>
                </c:pt>
                <c:pt idx="136">
                  <c:v>1.041847733178284</c:v>
                </c:pt>
                <c:pt idx="137">
                  <c:v>1.039889944199514</c:v>
                </c:pt>
                <c:pt idx="138">
                  <c:v>1.037928166259567</c:v>
                </c:pt>
                <c:pt idx="139">
                  <c:v>1.0359625955346</c:v>
                </c:pt>
                <c:pt idx="140">
                  <c:v>1.033993428580048</c:v>
                </c:pt>
                <c:pt idx="141">
                  <c:v>1.032020862310966</c:v>
                </c:pt>
                <c:pt idx="142">
                  <c:v>1.030045093982337</c:v>
                </c:pt>
                <c:pt idx="143">
                  <c:v>1.028066321169347</c:v>
                </c:pt>
                <c:pt idx="144">
                  <c:v>1.026084741747629</c:v>
                </c:pt>
                <c:pt idx="145">
                  <c:v>1.024100553873473</c:v>
                </c:pt>
                <c:pt idx="146">
                  <c:v>1.022113955964014</c:v>
                </c:pt>
                <c:pt idx="147">
                  <c:v>1.020125146677386</c:v>
                </c:pt>
                <c:pt idx="148">
                  <c:v>1.018134324892862</c:v>
                </c:pt>
                <c:pt idx="149">
                  <c:v>1.01614168969096</c:v>
                </c:pt>
                <c:pt idx="150">
                  <c:v>1.01414744033354</c:v>
                </c:pt>
                <c:pt idx="151">
                  <c:v>1.012151776243877</c:v>
                </c:pt>
                <c:pt idx="152">
                  <c:v>1.010154896986716</c:v>
                </c:pt>
                <c:pt idx="153">
                  <c:v>1.008157002248318</c:v>
                </c:pt>
                <c:pt idx="154">
                  <c:v>1.006158291816493</c:v>
                </c:pt>
                <c:pt idx="155">
                  <c:v>1.004158965560618</c:v>
                </c:pt>
                <c:pt idx="156">
                  <c:v>1.002159223411653</c:v>
                </c:pt>
                <c:pt idx="157">
                  <c:v>1.000159265342146</c:v>
                </c:pt>
                <c:pt idx="158">
                  <c:v>0.998159291346238</c:v>
                </c:pt>
                <c:pt idx="159">
                  <c:v>0.996159501419661</c:v>
                </c:pt>
                <c:pt idx="160">
                  <c:v>0.994160095539742</c:v>
                </c:pt>
                <c:pt idx="161">
                  <c:v>0.992161273645402</c:v>
                </c:pt>
                <c:pt idx="162">
                  <c:v>0.990163235617166</c:v>
                </c:pt>
                <c:pt idx="163">
                  <c:v>0.98816618125717</c:v>
                </c:pt>
                <c:pt idx="164">
                  <c:v>0.986170310269187</c:v>
                </c:pt>
                <c:pt idx="165">
                  <c:v>0.984175822238653</c:v>
                </c:pt>
                <c:pt idx="166">
                  <c:v>0.982182916612708</c:v>
                </c:pt>
                <c:pt idx="167">
                  <c:v>0.980191792680254</c:v>
                </c:pt>
                <c:pt idx="168">
                  <c:v>0.978202649552025</c:v>
                </c:pt>
                <c:pt idx="169">
                  <c:v>0.976215686140677</c:v>
                </c:pt>
                <c:pt idx="170">
                  <c:v>0.974231101140895</c:v>
                </c:pt>
                <c:pt idx="171">
                  <c:v>0.972249093009524</c:v>
                </c:pt>
                <c:pt idx="172">
                  <c:v>0.970269859945727</c:v>
                </c:pt>
                <c:pt idx="173">
                  <c:v>0.96829359987116</c:v>
                </c:pt>
                <c:pt idx="174">
                  <c:v>0.966320510410184</c:v>
                </c:pt>
                <c:pt idx="175">
                  <c:v>0.964350788870101</c:v>
                </c:pt>
                <c:pt idx="176">
                  <c:v>0.962384632221424</c:v>
                </c:pt>
                <c:pt idx="177">
                  <c:v>0.960422237078178</c:v>
                </c:pt>
                <c:pt idx="178">
                  <c:v>0.958463799678243</c:v>
                </c:pt>
                <c:pt idx="179">
                  <c:v>0.956509515863727</c:v>
                </c:pt>
                <c:pt idx="180">
                  <c:v>0.954559581061382</c:v>
                </c:pt>
                <c:pt idx="181">
                  <c:v>0.952614190263065</c:v>
                </c:pt>
                <c:pt idx="182">
                  <c:v>0.950673538006233</c:v>
                </c:pt>
                <c:pt idx="183">
                  <c:v>0.948737818354495</c:v>
                </c:pt>
                <c:pt idx="184">
                  <c:v>0.946807224878204</c:v>
                </c:pt>
                <c:pt idx="185">
                  <c:v>0.944881950635097</c:v>
                </c:pt>
                <c:pt idx="186">
                  <c:v>0.942962188150995</c:v>
                </c:pt>
                <c:pt idx="187">
                  <c:v>0.941048129400547</c:v>
                </c:pt>
                <c:pt idx="188">
                  <c:v>0.939139965788033</c:v>
                </c:pt>
                <c:pt idx="189">
                  <c:v>0.937237888128223</c:v>
                </c:pt>
                <c:pt idx="190">
                  <c:v>0.935342086627299</c:v>
                </c:pt>
                <c:pt idx="191">
                  <c:v>0.933452750863831</c:v>
                </c:pt>
                <c:pt idx="192">
                  <c:v>0.93157006976982</c:v>
                </c:pt>
                <c:pt idx="193">
                  <c:v>0.929694231611808</c:v>
                </c:pt>
                <c:pt idx="194">
                  <c:v>0.927825423972046</c:v>
                </c:pt>
                <c:pt idx="195">
                  <c:v>0.925963833729742</c:v>
                </c:pt>
                <c:pt idx="196">
                  <c:v>0.924109647042369</c:v>
                </c:pt>
                <c:pt idx="197">
                  <c:v>0.922263049327049</c:v>
                </c:pt>
                <c:pt idx="198">
                  <c:v>0.920424225242016</c:v>
                </c:pt>
                <c:pt idx="199">
                  <c:v>0.918593358668147</c:v>
                </c:pt>
                <c:pt idx="200">
                  <c:v>0.916770632690571</c:v>
                </c:pt>
                <c:pt idx="201">
                  <c:v>0.914956229580369</c:v>
                </c:pt>
                <c:pt idx="202">
                  <c:v>0.91315033077634</c:v>
                </c:pt>
                <c:pt idx="203">
                  <c:v>0.911353116866858</c:v>
                </c:pt>
                <c:pt idx="204">
                  <c:v>0.909564767571817</c:v>
                </c:pt>
                <c:pt idx="205">
                  <c:v>0.907785461724657</c:v>
                </c:pt>
                <c:pt idx="206">
                  <c:v>0.90601537725448</c:v>
                </c:pt>
                <c:pt idx="207">
                  <c:v>0.904254691168256</c:v>
                </c:pt>
                <c:pt idx="208">
                  <c:v>0.902503579533128</c:v>
                </c:pt>
                <c:pt idx="209">
                  <c:v>0.9007622174588</c:v>
                </c:pt>
                <c:pt idx="210">
                  <c:v>0.899030779080029</c:v>
                </c:pt>
                <c:pt idx="211">
                  <c:v>0.897309437539208</c:v>
                </c:pt>
                <c:pt idx="212">
                  <c:v>0.895598364969059</c:v>
                </c:pt>
                <c:pt idx="213">
                  <c:v>0.893897732475411</c:v>
                </c:pt>
                <c:pt idx="214">
                  <c:v>0.892207710120098</c:v>
                </c:pt>
                <c:pt idx="215">
                  <c:v>0.890528466903946</c:v>
                </c:pt>
                <c:pt idx="216">
                  <c:v>0.888860170749878</c:v>
                </c:pt>
                <c:pt idx="217">
                  <c:v>0.887202988486118</c:v>
                </c:pt>
                <c:pt idx="218">
                  <c:v>0.885557085829513</c:v>
                </c:pt>
                <c:pt idx="219">
                  <c:v>0.883922627368956</c:v>
                </c:pt>
                <c:pt idx="220">
                  <c:v>0.882299776548931</c:v>
                </c:pt>
                <c:pt idx="221">
                  <c:v>0.880688695653168</c:v>
                </c:pt>
                <c:pt idx="222">
                  <c:v>0.879089545788415</c:v>
                </c:pt>
                <c:pt idx="223">
                  <c:v>0.877502486868323</c:v>
                </c:pt>
                <c:pt idx="224">
                  <c:v>0.875927677597465</c:v>
                </c:pt>
                <c:pt idx="225">
                  <c:v>0.874365275455453</c:v>
                </c:pt>
                <c:pt idx="226">
                  <c:v>0.8728154366812</c:v>
                </c:pt>
                <c:pt idx="227">
                  <c:v>0.871278316257293</c:v>
                </c:pt>
                <c:pt idx="228">
                  <c:v>0.869754067894491</c:v>
                </c:pt>
                <c:pt idx="229">
                  <c:v>0.868242844016363</c:v>
                </c:pt>
                <c:pt idx="230">
                  <c:v>0.866744795744036</c:v>
                </c:pt>
                <c:pt idx="231">
                  <c:v>0.865260072881089</c:v>
                </c:pt>
                <c:pt idx="232">
                  <c:v>0.86378882389857</c:v>
                </c:pt>
                <c:pt idx="233">
                  <c:v>0.862331195920153</c:v>
                </c:pt>
                <c:pt idx="234">
                  <c:v>0.86088733470742</c:v>
                </c:pt>
                <c:pt idx="235">
                  <c:v>0.85945738464529</c:v>
                </c:pt>
                <c:pt idx="236">
                  <c:v>0.858041488727577</c:v>
                </c:pt>
                <c:pt idx="237">
                  <c:v>0.856639788542692</c:v>
                </c:pt>
                <c:pt idx="238">
                  <c:v>0.855252424259487</c:v>
                </c:pt>
                <c:pt idx="239">
                  <c:v>0.853879534613233</c:v>
                </c:pt>
                <c:pt idx="240">
                  <c:v>0.852521256891752</c:v>
                </c:pt>
                <c:pt idx="241">
                  <c:v>0.851177726921682</c:v>
                </c:pt>
                <c:pt idx="242">
                  <c:v>0.849849079054903</c:v>
                </c:pt>
                <c:pt idx="243">
                  <c:v>0.848535446155092</c:v>
                </c:pt>
                <c:pt idx="244">
                  <c:v>0.847236959584446</c:v>
                </c:pt>
                <c:pt idx="245">
                  <c:v>0.84595374919054</c:v>
                </c:pt>
                <c:pt idx="246">
                  <c:v>0.844685943293342</c:v>
                </c:pt>
                <c:pt idx="247">
                  <c:v>0.843433668672388</c:v>
                </c:pt>
                <c:pt idx="248">
                  <c:v>0.842197050554095</c:v>
                </c:pt>
                <c:pt idx="249">
                  <c:v>0.840976212599244</c:v>
                </c:pt>
                <c:pt idx="250">
                  <c:v>0.839771276890614</c:v>
                </c:pt>
                <c:pt idx="251">
                  <c:v>0.838582363920772</c:v>
                </c:pt>
                <c:pt idx="252">
                  <c:v>0.837409592580023</c:v>
                </c:pt>
                <c:pt idx="253">
                  <c:v>0.836253080144525</c:v>
                </c:pt>
                <c:pt idx="254">
                  <c:v>0.835112942264557</c:v>
                </c:pt>
                <c:pt idx="255">
                  <c:v>0.833989292952957</c:v>
                </c:pt>
                <c:pt idx="256">
                  <c:v>0.83288224457372</c:v>
                </c:pt>
                <c:pt idx="257">
                  <c:v>0.831791907830761</c:v>
                </c:pt>
                <c:pt idx="258">
                  <c:v>0.830718391756846</c:v>
                </c:pt>
                <c:pt idx="259">
                  <c:v>0.829661803702688</c:v>
                </c:pt>
                <c:pt idx="260">
                  <c:v>0.828622249326212</c:v>
                </c:pt>
                <c:pt idx="261">
                  <c:v>0.827599832581988</c:v>
                </c:pt>
                <c:pt idx="262">
                  <c:v>0.826594655710841</c:v>
                </c:pt>
                <c:pt idx="263">
                  <c:v>0.825606819229618</c:v>
                </c:pt>
                <c:pt idx="264">
                  <c:v>0.824636421921145</c:v>
                </c:pt>
                <c:pt idx="265">
                  <c:v>0.823683560824344</c:v>
                </c:pt>
                <c:pt idx="266">
                  <c:v>0.822748331224531</c:v>
                </c:pt>
                <c:pt idx="267">
                  <c:v>0.821830826643886</c:v>
                </c:pt>
                <c:pt idx="268">
                  <c:v>0.820931138832103</c:v>
                </c:pt>
                <c:pt idx="269">
                  <c:v>0.820049357757213</c:v>
                </c:pt>
                <c:pt idx="270">
                  <c:v>0.819185571596589</c:v>
                </c:pt>
                <c:pt idx="271">
                  <c:v>0.818339866728127</c:v>
                </c:pt>
                <c:pt idx="272">
                  <c:v>0.817512327721609</c:v>
                </c:pt>
                <c:pt idx="273">
                  <c:v>0.816703037330247</c:v>
                </c:pt>
                <c:pt idx="274">
                  <c:v>0.815912076482405</c:v>
                </c:pt>
                <c:pt idx="275">
                  <c:v>0.815139524273508</c:v>
                </c:pt>
                <c:pt idx="276">
                  <c:v>0.814385457958135</c:v>
                </c:pt>
                <c:pt idx="277">
                  <c:v>0.813649952942287</c:v>
                </c:pt>
                <c:pt idx="278">
                  <c:v>0.812933082775853</c:v>
                </c:pt>
                <c:pt idx="279">
                  <c:v>0.812234919145254</c:v>
                </c:pt>
                <c:pt idx="280">
                  <c:v>0.811555531866269</c:v>
                </c:pt>
                <c:pt idx="281">
                  <c:v>0.810894988877062</c:v>
                </c:pt>
                <c:pt idx="282">
                  <c:v>0.81025335623138</c:v>
                </c:pt>
                <c:pt idx="283">
                  <c:v>0.809630698091952</c:v>
                </c:pt>
                <c:pt idx="284">
                  <c:v>0.809027076724076</c:v>
                </c:pt>
                <c:pt idx="285">
                  <c:v>0.808442552489383</c:v>
                </c:pt>
                <c:pt idx="286">
                  <c:v>0.80787718383981</c:v>
                </c:pt>
                <c:pt idx="287">
                  <c:v>0.807331027311752</c:v>
                </c:pt>
                <c:pt idx="288">
                  <c:v>0.806804137520406</c:v>
                </c:pt>
                <c:pt idx="289">
                  <c:v>0.806296567154311</c:v>
                </c:pt>
                <c:pt idx="290">
                  <c:v>0.805808366970083</c:v>
                </c:pt>
                <c:pt idx="291">
                  <c:v>0.805339585787331</c:v>
                </c:pt>
                <c:pt idx="292">
                  <c:v>0.804890270483784</c:v>
                </c:pt>
                <c:pt idx="293">
                  <c:v>0.804460465990598</c:v>
                </c:pt>
                <c:pt idx="294">
                  <c:v>0.804050215287864</c:v>
                </c:pt>
                <c:pt idx="295">
                  <c:v>0.80365955940031</c:v>
                </c:pt>
                <c:pt idx="296">
                  <c:v>0.803288537393199</c:v>
                </c:pt>
                <c:pt idx="297">
                  <c:v>0.802937186368424</c:v>
                </c:pt>
                <c:pt idx="298">
                  <c:v>0.802605541460793</c:v>
                </c:pt>
                <c:pt idx="299">
                  <c:v>0.802293635834521</c:v>
                </c:pt>
                <c:pt idx="300">
                  <c:v>0.802001500679911</c:v>
                </c:pt>
                <c:pt idx="301">
                  <c:v>0.801729165210235</c:v>
                </c:pt>
                <c:pt idx="302">
                  <c:v>0.801476656658813</c:v>
                </c:pt>
                <c:pt idx="303">
                  <c:v>0.801244000276289</c:v>
                </c:pt>
                <c:pt idx="304">
                  <c:v>0.801031219328108</c:v>
                </c:pt>
                <c:pt idx="305">
                  <c:v>0.800838335092188</c:v>
                </c:pt>
                <c:pt idx="306">
                  <c:v>0.800665366856791</c:v>
                </c:pt>
                <c:pt idx="307">
                  <c:v>0.800512331918597</c:v>
                </c:pt>
                <c:pt idx="308">
                  <c:v>0.800379245580971</c:v>
                </c:pt>
                <c:pt idx="309">
                  <c:v>0.800266121152438</c:v>
                </c:pt>
                <c:pt idx="310">
                  <c:v>0.800172969945344</c:v>
                </c:pt>
                <c:pt idx="311">
                  <c:v>0.800099801274735</c:v>
                </c:pt>
                <c:pt idx="312">
                  <c:v>0.800046622457414</c:v>
                </c:pt>
                <c:pt idx="313">
                  <c:v>0.800013438811221</c:v>
                </c:pt>
                <c:pt idx="314">
                  <c:v>0.800000253654492</c:v>
                </c:pt>
                <c:pt idx="315">
                  <c:v>0.800007068305731</c:v>
                </c:pt>
                <c:pt idx="316">
                  <c:v>0.80003388208348</c:v>
                </c:pt>
                <c:pt idx="317">
                  <c:v>0.800080692306383</c:v>
                </c:pt>
                <c:pt idx="318">
                  <c:v>0.800147494293456</c:v>
                </c:pt>
                <c:pt idx="319">
                  <c:v>0.800234281364556</c:v>
                </c:pt>
                <c:pt idx="320">
                  <c:v>0.800341044841049</c:v>
                </c:pt>
                <c:pt idx="321">
                  <c:v>0.800467774046676</c:v>
                </c:pt>
                <c:pt idx="322">
                  <c:v>0.800614456308622</c:v>
                </c:pt>
                <c:pt idx="323">
                  <c:v>0.800781076958783</c:v>
                </c:pt>
                <c:pt idx="324">
                  <c:v>0.800967619335233</c:v>
                </c:pt>
                <c:pt idx="325">
                  <c:v>0.80117406478389</c:v>
                </c:pt>
                <c:pt idx="326">
                  <c:v>0.801400392660381</c:v>
                </c:pt>
                <c:pt idx="327">
                  <c:v>0.801646580332106</c:v>
                </c:pt>
                <c:pt idx="328">
                  <c:v>0.801912603180505</c:v>
                </c:pt>
                <c:pt idx="329">
                  <c:v>0.802198434603513</c:v>
                </c:pt>
                <c:pt idx="330">
                  <c:v>0.802504046018226</c:v>
                </c:pt>
                <c:pt idx="331">
                  <c:v>0.802829406863758</c:v>
                </c:pt>
                <c:pt idx="332">
                  <c:v>0.803174484604296</c:v>
                </c:pt>
                <c:pt idx="333">
                  <c:v>0.803539244732353</c:v>
                </c:pt>
                <c:pt idx="334">
                  <c:v>0.803923650772219</c:v>
                </c:pt>
                <c:pt idx="335">
                  <c:v>0.804327664283612</c:v>
                </c:pt>
                <c:pt idx="336">
                  <c:v>0.804751244865517</c:v>
                </c:pt>
                <c:pt idx="337">
                  <c:v>0.805194350160228</c:v>
                </c:pt>
                <c:pt idx="338">
                  <c:v>0.805656935857586</c:v>
                </c:pt>
                <c:pt idx="339">
                  <c:v>0.806138955699406</c:v>
                </c:pt>
                <c:pt idx="340">
                  <c:v>0.806640361484106</c:v>
                </c:pt>
                <c:pt idx="341">
                  <c:v>0.807161103071525</c:v>
                </c:pt>
                <c:pt idx="342">
                  <c:v>0.807701128387939</c:v>
                </c:pt>
                <c:pt idx="343">
                  <c:v>0.808260383431265</c:v>
                </c:pt>
                <c:pt idx="344">
                  <c:v>0.808838812276465</c:v>
                </c:pt>
                <c:pt idx="345">
                  <c:v>0.809436357081137</c:v>
                </c:pt>
                <c:pt idx="346">
                  <c:v>0.810052958091299</c:v>
                </c:pt>
                <c:pt idx="347">
                  <c:v>0.810688553647363</c:v>
                </c:pt>
                <c:pt idx="348">
                  <c:v>0.811343080190303</c:v>
                </c:pt>
                <c:pt idx="349">
                  <c:v>0.81201647226801</c:v>
                </c:pt>
                <c:pt idx="350">
                  <c:v>0.812708662541839</c:v>
                </c:pt>
                <c:pt idx="351">
                  <c:v>0.813419581793337</c:v>
                </c:pt>
                <c:pt idx="352">
                  <c:v>0.814149158931173</c:v>
                </c:pt>
                <c:pt idx="353">
                  <c:v>0.814897320998241</c:v>
                </c:pt>
                <c:pt idx="354">
                  <c:v>0.815663993178957</c:v>
                </c:pt>
                <c:pt idx="355">
                  <c:v>0.816449098806742</c:v>
                </c:pt>
                <c:pt idx="356">
                  <c:v>0.817252559371688</c:v>
                </c:pt>
                <c:pt idx="357">
                  <c:v>0.818074294528408</c:v>
                </c:pt>
                <c:pt idx="358">
                  <c:v>0.818914222104071</c:v>
                </c:pt>
                <c:pt idx="359">
                  <c:v>0.819772258106619</c:v>
                </c:pt>
                <c:pt idx="360">
                  <c:v>0.820648316733168</c:v>
                </c:pt>
                <c:pt idx="361">
                  <c:v>0.821542310378583</c:v>
                </c:pt>
                <c:pt idx="362">
                  <c:v>0.822454149644247</c:v>
                </c:pt>
                <c:pt idx="363">
                  <c:v>0.823383743346992</c:v>
                </c:pt>
                <c:pt idx="364">
                  <c:v>0.824330998528222</c:v>
                </c:pt>
                <c:pt idx="365">
                  <c:v>0.825295820463209</c:v>
                </c:pt>
                <c:pt idx="366">
                  <c:v>0.826278112670564</c:v>
                </c:pt>
                <c:pt idx="367">
                  <c:v>0.827277776921883</c:v>
                </c:pt>
                <c:pt idx="368">
                  <c:v>0.828294713251576</c:v>
                </c:pt>
                <c:pt idx="369">
                  <c:v>0.829328819966856</c:v>
                </c:pt>
                <c:pt idx="370">
                  <c:v>0.830379993657915</c:v>
                </c:pt>
                <c:pt idx="371">
                  <c:v>0.831448129208257</c:v>
                </c:pt>
                <c:pt idx="372">
                  <c:v>0.83253311980522</c:v>
                </c:pt>
                <c:pt idx="373">
                  <c:v>0.833634856950647</c:v>
                </c:pt>
                <c:pt idx="374">
                  <c:v>0.834753230471741</c:v>
                </c:pt>
                <c:pt idx="375">
                  <c:v>0.835888128532084</c:v>
                </c:pt>
                <c:pt idx="376">
                  <c:v>0.837039437642813</c:v>
                </c:pt>
                <c:pt idx="377">
                  <c:v>0.838207042673979</c:v>
                </c:pt>
                <c:pt idx="378">
                  <c:v>0.839390826866049</c:v>
                </c:pt>
                <c:pt idx="379">
                  <c:v>0.840590671841593</c:v>
                </c:pt>
                <c:pt idx="380">
                  <c:v>0.841806457617112</c:v>
                </c:pt>
                <c:pt idx="381">
                  <c:v>0.843038062615042</c:v>
                </c:pt>
                <c:pt idx="382">
                  <c:v>0.844285363675909</c:v>
                </c:pt>
                <c:pt idx="383">
                  <c:v>0.845548236070646</c:v>
                </c:pt>
                <c:pt idx="384">
                  <c:v>0.846826553513068</c:v>
                </c:pt>
                <c:pt idx="385">
                  <c:v>0.848120188172493</c:v>
                </c:pt>
                <c:pt idx="386">
                  <c:v>0.849429010686536</c:v>
                </c:pt>
                <c:pt idx="387">
                  <c:v>0.850752890174034</c:v>
                </c:pt>
                <c:pt idx="388">
                  <c:v>0.852091694248143</c:v>
                </c:pt>
                <c:pt idx="389">
                  <c:v>0.85344528902957</c:v>
                </c:pt>
                <c:pt idx="390">
                  <c:v>0.854813539159967</c:v>
                </c:pt>
                <c:pt idx="391">
                  <c:v>0.856196307815458</c:v>
                </c:pt>
                <c:pt idx="392">
                  <c:v>0.857593456720332</c:v>
                </c:pt>
                <c:pt idx="393">
                  <c:v>0.859004846160863</c:v>
                </c:pt>
                <c:pt idx="394">
                  <c:v>0.860430334999281</c:v>
                </c:pt>
                <c:pt idx="395">
                  <c:v>0.861869780687893</c:v>
                </c:pt>
                <c:pt idx="396">
                  <c:v>0.863323039283327</c:v>
                </c:pt>
                <c:pt idx="397">
                  <c:v>0.864789965460936</c:v>
                </c:pt>
                <c:pt idx="398">
                  <c:v>0.866270412529324</c:v>
                </c:pt>
                <c:pt idx="399">
                  <c:v>0.867764232445018</c:v>
                </c:pt>
                <c:pt idx="400">
                  <c:v>0.869271275827271</c:v>
                </c:pt>
                <c:pt idx="401">
                  <c:v>0.870791391973002</c:v>
                </c:pt>
                <c:pt idx="402">
                  <c:v>0.872324428871862</c:v>
                </c:pt>
                <c:pt idx="403">
                  <c:v>0.873870233221438</c:v>
                </c:pt>
                <c:pt idx="404">
                  <c:v>0.875428650442585</c:v>
                </c:pt>
                <c:pt idx="405">
                  <c:v>0.876999524694878</c:v>
                </c:pt>
                <c:pt idx="406">
                  <c:v>0.878582698892202</c:v>
                </c:pt>
                <c:pt idx="407">
                  <c:v>0.880178014718456</c:v>
                </c:pt>
                <c:pt idx="408">
                  <c:v>0.881785312643387</c:v>
                </c:pt>
                <c:pt idx="409">
                  <c:v>0.883404431938541</c:v>
                </c:pt>
                <c:pt idx="410">
                  <c:v>0.885035210693339</c:v>
                </c:pt>
                <c:pt idx="411">
                  <c:v>0.886677485831264</c:v>
                </c:pt>
                <c:pt idx="412">
                  <c:v>0.888331093126171</c:v>
                </c:pt>
                <c:pt idx="413">
                  <c:v>0.889995867218708</c:v>
                </c:pt>
                <c:pt idx="414">
                  <c:v>0.891671641632853</c:v>
                </c:pt>
                <c:pt idx="415">
                  <c:v>0.893358248792561</c:v>
                </c:pt>
                <c:pt idx="416">
                  <c:v>0.895055520038523</c:v>
                </c:pt>
                <c:pt idx="417">
                  <c:v>0.896763285645027</c:v>
                </c:pt>
                <c:pt idx="418">
                  <c:v>0.898481374836937</c:v>
                </c:pt>
                <c:pt idx="419">
                  <c:v>0.900209615806764</c:v>
                </c:pt>
                <c:pt idx="420">
                  <c:v>0.901947835731852</c:v>
                </c:pt>
                <c:pt idx="421">
                  <c:v>0.903695860791657</c:v>
                </c:pt>
                <c:pt idx="422">
                  <c:v>0.90545351618513</c:v>
                </c:pt>
                <c:pt idx="423">
                  <c:v>0.907220626148196</c:v>
                </c:pt>
                <c:pt idx="424">
                  <c:v>0.908997013971331</c:v>
                </c:pt>
                <c:pt idx="425">
                  <c:v>0.910782502017233</c:v>
                </c:pt>
                <c:pt idx="426">
                  <c:v>0.912576911738586</c:v>
                </c:pt>
                <c:pt idx="427">
                  <c:v>0.914380063695913</c:v>
                </c:pt>
                <c:pt idx="428">
                  <c:v>0.91619177757552</c:v>
                </c:pt>
                <c:pt idx="429">
                  <c:v>0.91801187220753</c:v>
                </c:pt>
                <c:pt idx="430">
                  <c:v>0.919840165583996</c:v>
                </c:pt>
                <c:pt idx="431">
                  <c:v>0.921676474877104</c:v>
                </c:pt>
                <c:pt idx="432">
                  <c:v>0.923520616457455</c:v>
                </c:pt>
                <c:pt idx="433">
                  <c:v>0.925372405912428</c:v>
                </c:pt>
                <c:pt idx="434">
                  <c:v>0.927231658064619</c:v>
                </c:pt>
                <c:pt idx="435">
                  <c:v>0.929098186990365</c:v>
                </c:pt>
                <c:pt idx="436">
                  <c:v>0.930971806038326</c:v>
                </c:pt>
                <c:pt idx="437">
                  <c:v>0.932852327848161</c:v>
                </c:pt>
                <c:pt idx="438">
                  <c:v>0.934739564369254</c:v>
                </c:pt>
                <c:pt idx="439">
                  <c:v>0.936633326879527</c:v>
                </c:pt>
                <c:pt idx="440">
                  <c:v>0.938533426004307</c:v>
                </c:pt>
                <c:pt idx="441">
                  <c:v>0.940439671735264</c:v>
                </c:pt>
                <c:pt idx="442">
                  <c:v>0.942351873449414</c:v>
                </c:pt>
                <c:pt idx="443">
                  <c:v>0.944269839928179</c:v>
                </c:pt>
                <c:pt idx="444">
                  <c:v>0.94619337937651</c:v>
                </c:pt>
                <c:pt idx="445">
                  <c:v>0.948122299442065</c:v>
                </c:pt>
                <c:pt idx="446">
                  <c:v>0.950056407234444</c:v>
                </c:pt>
                <c:pt idx="447">
                  <c:v>0.95199550934448</c:v>
                </c:pt>
                <c:pt idx="448">
                  <c:v>0.953939411863578</c:v>
                </c:pt>
                <c:pt idx="449">
                  <c:v>0.955887920403106</c:v>
                </c:pt>
                <c:pt idx="450">
                  <c:v>0.957840840113834</c:v>
                </c:pt>
                <c:pt idx="451">
                  <c:v>0.959797975705418</c:v>
                </c:pt>
                <c:pt idx="452">
                  <c:v>0.961759131465929</c:v>
                </c:pt>
                <c:pt idx="453">
                  <c:v>0.963724111281427</c:v>
                </c:pt>
                <c:pt idx="454">
                  <c:v>0.965692718655567</c:v>
                </c:pt>
                <c:pt idx="455">
                  <c:v>0.967664756729252</c:v>
                </c:pt>
                <c:pt idx="456">
                  <c:v>0.969640028300318</c:v>
                </c:pt>
                <c:pt idx="457">
                  <c:v>0.971618335843255</c:v>
                </c:pt>
                <c:pt idx="458">
                  <c:v>0.973599481528955</c:v>
                </c:pt>
                <c:pt idx="459">
                  <c:v>0.975583267244503</c:v>
                </c:pt>
                <c:pt idx="460">
                  <c:v>0.977569494612978</c:v>
                </c:pt>
                <c:pt idx="461">
                  <c:v>0.979557965013301</c:v>
                </c:pt>
                <c:pt idx="462">
                  <c:v>0.981548479600087</c:v>
                </c:pt>
                <c:pt idx="463">
                  <c:v>0.983540839323537</c:v>
                </c:pt>
                <c:pt idx="464">
                  <c:v>0.985534844949338</c:v>
                </c:pt>
                <c:pt idx="465">
                  <c:v>0.987530297078591</c:v>
                </c:pt>
                <c:pt idx="466">
                  <c:v>0.989526996167744</c:v>
                </c:pt>
                <c:pt idx="467">
                  <c:v>0.991524742548553</c:v>
                </c:pt>
                <c:pt idx="468">
                  <c:v>0.993523336448044</c:v>
                </c:pt>
                <c:pt idx="469">
                  <c:v>0.995522578008493</c:v>
                </c:pt>
                <c:pt idx="470">
                  <c:v>0.997522267307411</c:v>
                </c:pt>
                <c:pt idx="471">
                  <c:v>0.999522204377532</c:v>
                </c:pt>
                <c:pt idx="472">
                  <c:v>1.001522189226818</c:v>
                </c:pt>
                <c:pt idx="473">
                  <c:v>1.00352202185845</c:v>
                </c:pt>
                <c:pt idx="474">
                  <c:v>1.005521502290831</c:v>
                </c:pt>
                <c:pt idx="475">
                  <c:v>1.007520430577584</c:v>
                </c:pt>
                <c:pt idx="476">
                  <c:v>1.009518606827546</c:v>
                </c:pt>
                <c:pt idx="477">
                  <c:v>1.011515831224758</c:v>
                </c:pt>
                <c:pt idx="478">
                  <c:v>1.013511904048443</c:v>
                </c:pt>
                <c:pt idx="479">
                  <c:v>1.015506625692984</c:v>
                </c:pt>
                <c:pt idx="480">
                  <c:v>1.017499796687878</c:v>
                </c:pt>
                <c:pt idx="481">
                  <c:v>1.019491217717686</c:v>
                </c:pt>
                <c:pt idx="482">
                  <c:v>1.021480689641964</c:v>
                </c:pt>
                <c:pt idx="483">
                  <c:v>1.023468013515179</c:v>
                </c:pt>
                <c:pt idx="484">
                  <c:v>1.0254529906066</c:v>
                </c:pt>
                <c:pt idx="485">
                  <c:v>1.02743542242017</c:v>
                </c:pt>
                <c:pt idx="486">
                  <c:v>1.029415110714361</c:v>
                </c:pt>
                <c:pt idx="487">
                  <c:v>1.031391857521993</c:v>
                </c:pt>
                <c:pt idx="488">
                  <c:v>1.033365465170033</c:v>
                </c:pt>
                <c:pt idx="489">
                  <c:v>1.03533573629936</c:v>
                </c:pt>
                <c:pt idx="490">
                  <c:v>1.037302473884503</c:v>
                </c:pt>
                <c:pt idx="491">
                  <c:v>1.039265481253344</c:v>
                </c:pt>
                <c:pt idx="492">
                  <c:v>1.04122456210678</c:v>
                </c:pt>
                <c:pt idx="493">
                  <c:v>1.043179520538359</c:v>
                </c:pt>
                <c:pt idx="494">
                  <c:v>1.045130161053867</c:v>
                </c:pt>
                <c:pt idx="495">
                  <c:v>1.047076288590878</c:v>
                </c:pt>
                <c:pt idx="496">
                  <c:v>1.04901770853826</c:v>
                </c:pt>
                <c:pt idx="497">
                  <c:v>1.050954226755637</c:v>
                </c:pt>
                <c:pt idx="498">
                  <c:v>1.0528856495928</c:v>
                </c:pt>
                <c:pt idx="499">
                  <c:v>1.054811783909074</c:v>
                </c:pt>
                <c:pt idx="500">
                  <c:v>1.056732437092633</c:v>
                </c:pt>
                <c:pt idx="501">
                  <c:v>1.058647417079761</c:v>
                </c:pt>
                <c:pt idx="502">
                  <c:v>1.060556532374053</c:v>
                </c:pt>
                <c:pt idx="503">
                  <c:v>1.062459592065571</c:v>
                </c:pt>
                <c:pt idx="504">
                  <c:v>1.064356405849932</c:v>
                </c:pt>
                <c:pt idx="505">
                  <c:v>1.066246784047339</c:v>
                </c:pt>
                <c:pt idx="506">
                  <c:v>1.068130537621546</c:v>
                </c:pt>
                <c:pt idx="507">
                  <c:v>1.070007478198766</c:v>
                </c:pt>
                <c:pt idx="508">
                  <c:v>1.071877418086506</c:v>
                </c:pt>
                <c:pt idx="509">
                  <c:v>1.073740170292335</c:v>
                </c:pt>
                <c:pt idx="510">
                  <c:v>1.075595548542584</c:v>
                </c:pt>
                <c:pt idx="511">
                  <c:v>1.077443367300976</c:v>
                </c:pt>
                <c:pt idx="512">
                  <c:v>1.079283441787173</c:v>
                </c:pt>
                <c:pt idx="513">
                  <c:v>1.08111558799526</c:v>
                </c:pt>
                <c:pt idx="514">
                  <c:v>1.082939622712145</c:v>
                </c:pt>
                <c:pt idx="515">
                  <c:v>1.084755363535874</c:v>
                </c:pt>
                <c:pt idx="516">
                  <c:v>1.086562628893879</c:v>
                </c:pt>
                <c:pt idx="517">
                  <c:v>1.088361238061129</c:v>
                </c:pt>
                <c:pt idx="518">
                  <c:v>1.090151011178208</c:v>
                </c:pt>
                <c:pt idx="519">
                  <c:v>1.091931769269294</c:v>
                </c:pt>
                <c:pt idx="520">
                  <c:v>1.093703334260064</c:v>
                </c:pt>
                <c:pt idx="521">
                  <c:v>1.095465528995493</c:v>
                </c:pt>
                <c:pt idx="522">
                  <c:v>1.097218177257576</c:v>
                </c:pt>
                <c:pt idx="523">
                  <c:v>1.098961103782949</c:v>
                </c:pt>
                <c:pt idx="524">
                  <c:v>1.100694134280411</c:v>
                </c:pt>
                <c:pt idx="525">
                  <c:v>1.102417095448357</c:v>
                </c:pt>
                <c:pt idx="526">
                  <c:v>1.104129814992104</c:v>
                </c:pt>
                <c:pt idx="527">
                  <c:v>1.105832121641128</c:v>
                </c:pt>
                <c:pt idx="528">
                  <c:v>1.10752384516618</c:v>
                </c:pt>
                <c:pt idx="529">
                  <c:v>1.109204816396318</c:v>
                </c:pt>
                <c:pt idx="530">
                  <c:v>1.110874867235821</c:v>
                </c:pt>
                <c:pt idx="531">
                  <c:v>1.112533830680995</c:v>
                </c:pt>
                <c:pt idx="532">
                  <c:v>1.11418154083688</c:v>
                </c:pt>
                <c:pt idx="533">
                  <c:v>1.115817832933831</c:v>
                </c:pt>
                <c:pt idx="534">
                  <c:v>1.117442543344003</c:v>
                </c:pt>
                <c:pt idx="535">
                  <c:v>1.11905550959771</c:v>
                </c:pt>
                <c:pt idx="536">
                  <c:v>1.12065657039967</c:v>
                </c:pt>
                <c:pt idx="537">
                  <c:v>1.122245565645136</c:v>
                </c:pt>
                <c:pt idx="538">
                  <c:v>1.123822336435909</c:v>
                </c:pt>
                <c:pt idx="539">
                  <c:v>1.125386725096223</c:v>
                </c:pt>
                <c:pt idx="540">
                  <c:v>1.126938575188516</c:v>
                </c:pt>
                <c:pt idx="541">
                  <c:v>1.128477731529072</c:v>
                </c:pt>
                <c:pt idx="542">
                  <c:v>1.13000404020354</c:v>
                </c:pt>
                <c:pt idx="543">
                  <c:v>1.131517348582323</c:v>
                </c:pt>
                <c:pt idx="544">
                  <c:v>1.133017505335846</c:v>
                </c:pt>
                <c:pt idx="545">
                  <c:v>1.134504360449682</c:v>
                </c:pt>
                <c:pt idx="546">
                  <c:v>1.135977765239561</c:v>
                </c:pt>
                <c:pt idx="547">
                  <c:v>1.13743757236623</c:v>
                </c:pt>
                <c:pt idx="548">
                  <c:v>1.138883635850193</c:v>
                </c:pt>
                <c:pt idx="549">
                  <c:v>1.140315811086307</c:v>
                </c:pt>
                <c:pt idx="550">
                  <c:v>1.141733954858242</c:v>
                </c:pt>
                <c:pt idx="551">
                  <c:v>1.143137925352802</c:v>
                </c:pt>
                <c:pt idx="552">
                  <c:v>1.144527582174108</c:v>
                </c:pt>
                <c:pt idx="553">
                  <c:v>1.145902786357636</c:v>
                </c:pt>
                <c:pt idx="554">
                  <c:v>1.147263400384114</c:v>
                </c:pt>
                <c:pt idx="555">
                  <c:v>1.148609288193272</c:v>
                </c:pt>
                <c:pt idx="556">
                  <c:v>1.149940315197452</c:v>
                </c:pt>
                <c:pt idx="557">
                  <c:v>1.151256348295061</c:v>
                </c:pt>
                <c:pt idx="558">
                  <c:v>1.152557255883888</c:v>
                </c:pt>
                <c:pt idx="559">
                  <c:v>1.153842907874257</c:v>
                </c:pt>
                <c:pt idx="560">
                  <c:v>1.155113175702041</c:v>
                </c:pt>
                <c:pt idx="561">
                  <c:v>1.156367932341514</c:v>
                </c:pt>
                <c:pt idx="562">
                  <c:v>1.15760705231806</c:v>
                </c:pt>
                <c:pt idx="563">
                  <c:v>1.158830411720713</c:v>
                </c:pt>
                <c:pt idx="564">
                  <c:v>1.160037888214552</c:v>
                </c:pt>
                <c:pt idx="565">
                  <c:v>1.161229361052934</c:v>
                </c:pt>
                <c:pt idx="566">
                  <c:v>1.162404711089568</c:v>
                </c:pt>
                <c:pt idx="567">
                  <c:v>1.16356382079043</c:v>
                </c:pt>
                <c:pt idx="568">
                  <c:v>1.164706574245516</c:v>
                </c:pt>
                <c:pt idx="569">
                  <c:v>1.165832857180432</c:v>
                </c:pt>
                <c:pt idx="570">
                  <c:v>1.166942556967824</c:v>
                </c:pt>
                <c:pt idx="571">
                  <c:v>1.168035562638637</c:v>
                </c:pt>
                <c:pt idx="572">
                  <c:v>1.169111764893215</c:v>
                </c:pt>
                <c:pt idx="573">
                  <c:v>1.17017105611223</c:v>
                </c:pt>
                <c:pt idx="574">
                  <c:v>1.171213330367443</c:v>
                </c:pt>
                <c:pt idx="575">
                  <c:v>1.172238483432296</c:v>
                </c:pt>
                <c:pt idx="576">
                  <c:v>1.173246412792338</c:v>
                </c:pt>
                <c:pt idx="577">
                  <c:v>1.174237017655472</c:v>
                </c:pt>
                <c:pt idx="578">
                  <c:v>1.175210198962037</c:v>
                </c:pt>
                <c:pt idx="579">
                  <c:v>1.176165859394714</c:v>
                </c:pt>
                <c:pt idx="580">
                  <c:v>1.177103903388256</c:v>
                </c:pt>
                <c:pt idx="581">
                  <c:v>1.178024237139046</c:v>
                </c:pt>
                <c:pt idx="582">
                  <c:v>1.178926768614474</c:v>
                </c:pt>
                <c:pt idx="583">
                  <c:v>1.179811407562147</c:v>
                </c:pt>
                <c:pt idx="584">
                  <c:v>1.180678065518905</c:v>
                </c:pt>
                <c:pt idx="585">
                  <c:v>1.181526655819676</c:v>
                </c:pt>
                <c:pt idx="586">
                  <c:v>1.182357093606137</c:v>
                </c:pt>
                <c:pt idx="587">
                  <c:v>1.1831692958352</c:v>
                </c:pt>
                <c:pt idx="588">
                  <c:v>1.183963181287321</c:v>
                </c:pt>
                <c:pt idx="589">
                  <c:v>1.184738670574616</c:v>
                </c:pt>
                <c:pt idx="590">
                  <c:v>1.185495686148801</c:v>
                </c:pt>
                <c:pt idx="591">
                  <c:v>1.186234152308951</c:v>
                </c:pt>
                <c:pt idx="592">
                  <c:v>1.186953995209064</c:v>
                </c:pt>
                <c:pt idx="593">
                  <c:v>1.187655142865451</c:v>
                </c:pt>
                <c:pt idx="594">
                  <c:v>1.18833752516393</c:v>
                </c:pt>
                <c:pt idx="595">
                  <c:v>1.18900107386684</c:v>
                </c:pt>
                <c:pt idx="596">
                  <c:v>1.189645722619864</c:v>
                </c:pt>
                <c:pt idx="597">
                  <c:v>1.190271406958663</c:v>
                </c:pt>
                <c:pt idx="598">
                  <c:v>1.190878064315326</c:v>
                </c:pt>
                <c:pt idx="599">
                  <c:v>1.191465634024621</c:v>
                </c:pt>
                <c:pt idx="600">
                  <c:v>1.192034057330068</c:v>
                </c:pt>
                <c:pt idx="601">
                  <c:v>1.192583277389811</c:v>
                </c:pt>
                <c:pt idx="602">
                  <c:v>1.1931132392823</c:v>
                </c:pt>
                <c:pt idx="603">
                  <c:v>1.193623890011787</c:v>
                </c:pt>
                <c:pt idx="604">
                  <c:v>1.194115178513626</c:v>
                </c:pt>
                <c:pt idx="605">
                  <c:v>1.194587055659376</c:v>
                </c:pt>
                <c:pt idx="606">
                  <c:v>1.195039474261715</c:v>
                </c:pt>
                <c:pt idx="607">
                  <c:v>1.19547238907916</c:v>
                </c:pt>
                <c:pt idx="608">
                  <c:v>1.195885756820591</c:v>
                </c:pt>
                <c:pt idx="609">
                  <c:v>1.196279536149577</c:v>
                </c:pt>
                <c:pt idx="610">
                  <c:v>1.196653687688514</c:v>
                </c:pt>
                <c:pt idx="611">
                  <c:v>1.19700817402256</c:v>
                </c:pt>
                <c:pt idx="612">
                  <c:v>1.197342959703376</c:v>
                </c:pt>
                <c:pt idx="613">
                  <c:v>1.197658011252674</c:v>
                </c:pt>
                <c:pt idx="614">
                  <c:v>1.19795329716556</c:v>
                </c:pt>
                <c:pt idx="615">
                  <c:v>1.198228787913691</c:v>
                </c:pt>
                <c:pt idx="616">
                  <c:v>1.198484455948221</c:v>
                </c:pt>
                <c:pt idx="617">
                  <c:v>1.198720275702559</c:v>
                </c:pt>
                <c:pt idx="618">
                  <c:v>1.198936223594927</c:v>
                </c:pt>
                <c:pt idx="619">
                  <c:v>1.199132278030715</c:v>
                </c:pt>
                <c:pt idx="620">
                  <c:v>1.199308419404642</c:v>
                </c:pt>
                <c:pt idx="621">
                  <c:v>1.199464630102719</c:v>
                </c:pt>
                <c:pt idx="622">
                  <c:v>1.199600894504005</c:v>
                </c:pt>
                <c:pt idx="623">
                  <c:v>1.199717198982175</c:v>
                </c:pt>
                <c:pt idx="624">
                  <c:v>1.199813531906877</c:v>
                </c:pt>
                <c:pt idx="625">
                  <c:v>1.199889883644899</c:v>
                </c:pt>
                <c:pt idx="626">
                  <c:v>1.199946246561131</c:v>
                </c:pt>
                <c:pt idx="627">
                  <c:v>1.199982615019328</c:v>
                </c:pt>
                <c:pt idx="628">
                  <c:v>1.199998985382675</c:v>
                </c:pt>
                <c:pt idx="629">
                  <c:v>1.199995356014149</c:v>
                </c:pt>
                <c:pt idx="630">
                  <c:v>1.199971727276683</c:v>
                </c:pt>
                <c:pt idx="631">
                  <c:v>1.199928101533133</c:v>
                </c:pt>
                <c:pt idx="632">
                  <c:v>1.199864483146035</c:v>
                </c:pt>
                <c:pt idx="633">
                  <c:v>1.199780878477176</c:v>
                </c:pt>
                <c:pt idx="634">
                  <c:v>1.199677295886953</c:v>
                </c:pt>
                <c:pt idx="635">
                  <c:v>1.199553745733538</c:v>
                </c:pt>
                <c:pt idx="636">
                  <c:v>1.199410240371844</c:v>
                </c:pt>
                <c:pt idx="637">
                  <c:v>1.199246794152288</c:v>
                </c:pt>
                <c:pt idx="638">
                  <c:v>1.199063423419354</c:v>
                </c:pt>
                <c:pt idx="639">
                  <c:v>1.198860146509965</c:v>
                </c:pt>
                <c:pt idx="640">
                  <c:v>1.198636983751641</c:v>
                </c:pt>
                <c:pt idx="641">
                  <c:v>1.198393957460472</c:v>
                </c:pt>
                <c:pt idx="642">
                  <c:v>1.198131091938884</c:v>
                </c:pt>
                <c:pt idx="643">
                  <c:v>1.197848413473211</c:v>
                </c:pt>
                <c:pt idx="644">
                  <c:v>1.197545950331065</c:v>
                </c:pt>
                <c:pt idx="645">
                  <c:v>1.197223732758506</c:v>
                </c:pt>
                <c:pt idx="646">
                  <c:v>1.196881792977023</c:v>
                </c:pt>
                <c:pt idx="647">
                  <c:v>1.196520165180311</c:v>
                </c:pt>
                <c:pt idx="648">
                  <c:v>1.196138885530847</c:v>
                </c:pt>
                <c:pt idx="649">
                  <c:v>1.195737992156278</c:v>
                </c:pt>
                <c:pt idx="650">
                  <c:v>1.195317525145609</c:v>
                </c:pt>
                <c:pt idx="651">
                  <c:v>1.194877526545188</c:v>
                </c:pt>
                <c:pt idx="652">
                  <c:v>1.194418040354511</c:v>
                </c:pt>
                <c:pt idx="653">
                  <c:v>1.193939112521813</c:v>
                </c:pt>
                <c:pt idx="654">
                  <c:v>1.193440790939477</c:v>
                </c:pt>
                <c:pt idx="655">
                  <c:v>1.192923125439249</c:v>
                </c:pt>
                <c:pt idx="656">
                  <c:v>1.192386167787244</c:v>
                </c:pt>
                <c:pt idx="657">
                  <c:v>1.191829971678783</c:v>
                </c:pt>
                <c:pt idx="658">
                  <c:v>1.191254592733011</c:v>
                </c:pt>
                <c:pt idx="659">
                  <c:v>1.190660088487344</c:v>
                </c:pt>
                <c:pt idx="660">
                  <c:v>1.190046518391712</c:v>
                </c:pt>
                <c:pt idx="661">
                  <c:v>1.189413943802612</c:v>
                </c:pt>
                <c:pt idx="662">
                  <c:v>1.188762427976976</c:v>
                </c:pt>
                <c:pt idx="663">
                  <c:v>1.188092036065844</c:v>
                </c:pt>
                <c:pt idx="664">
                  <c:v>1.187402835107848</c:v>
                </c:pt>
                <c:pt idx="665">
                  <c:v>1.186694894022509</c:v>
                </c:pt>
                <c:pt idx="666">
                  <c:v>1.185968283603347</c:v>
                </c:pt>
                <c:pt idx="667">
                  <c:v>1.185223076510798</c:v>
                </c:pt>
                <c:pt idx="668">
                  <c:v>1.18445934726495</c:v>
                </c:pt>
                <c:pt idx="669">
                  <c:v>1.183677172238091</c:v>
                </c:pt>
                <c:pt idx="670">
                  <c:v>1.182876629647072</c:v>
                </c:pt>
                <c:pt idx="671">
                  <c:v>1.182057799545485</c:v>
                </c:pt>
                <c:pt idx="672">
                  <c:v>1.181220763815657</c:v>
                </c:pt>
                <c:pt idx="673">
                  <c:v>1.180365606160465</c:v>
                </c:pt>
                <c:pt idx="674">
                  <c:v>1.179492412094961</c:v>
                </c:pt>
                <c:pt idx="675">
                  <c:v>1.178601268937824</c:v>
                </c:pt>
                <c:pt idx="676">
                  <c:v>1.177692265802627</c:v>
                </c:pt>
                <c:pt idx="677">
                  <c:v>1.176765493588927</c:v>
                </c:pt>
                <c:pt idx="678">
                  <c:v>1.175821044973171</c:v>
                </c:pt>
                <c:pt idx="679">
                  <c:v>1.174859014399435</c:v>
                </c:pt>
                <c:pt idx="680">
                  <c:v>1.173879498069975</c:v>
                </c:pt>
                <c:pt idx="681">
                  <c:v>1.172882593935607</c:v>
                </c:pt>
                <c:pt idx="682">
                  <c:v>1.171868401685913</c:v>
                </c:pt>
                <c:pt idx="683">
                  <c:v>1.170837022739274</c:v>
                </c:pt>
                <c:pt idx="684">
                  <c:v>1.169788560232725</c:v>
                </c:pt>
                <c:pt idx="685">
                  <c:v>1.168723119011643</c:v>
                </c:pt>
                <c:pt idx="686">
                  <c:v>1.167640805619261</c:v>
                </c:pt>
                <c:pt idx="687">
                  <c:v>1.166541728286018</c:v>
                </c:pt>
                <c:pt idx="688">
                  <c:v>1.165425996918731</c:v>
                </c:pt>
                <c:pt idx="689">
                  <c:v>1.164293723089606</c:v>
                </c:pt>
                <c:pt idx="690">
                  <c:v>1.163145020025083</c:v>
                </c:pt>
                <c:pt idx="691">
                  <c:v>1.161980002594512</c:v>
                </c:pt>
                <c:pt idx="692">
                  <c:v>1.160798787298664</c:v>
                </c:pt>
                <c:pt idx="693">
                  <c:v>1.159601492258084</c:v>
                </c:pt>
                <c:pt idx="694">
                  <c:v>1.15838823720128</c:v>
                </c:pt>
                <c:pt idx="695">
                  <c:v>1.157159143452745</c:v>
                </c:pt>
                <c:pt idx="696">
                  <c:v>1.155914333920831</c:v>
                </c:pt>
                <c:pt idx="697">
                  <c:v>1.154653933085452</c:v>
                </c:pt>
                <c:pt idx="698">
                  <c:v>1.153378066985643</c:v>
                </c:pt>
                <c:pt idx="699">
                  <c:v>1.15208686320695</c:v>
                </c:pt>
                <c:pt idx="700">
                  <c:v>1.150780450868675</c:v>
                </c:pt>
                <c:pt idx="701">
                  <c:v>1.149458960610963</c:v>
                </c:pt>
                <c:pt idx="702">
                  <c:v>1.148122524581738</c:v>
                </c:pt>
                <c:pt idx="703">
                  <c:v>1.146771276423491</c:v>
                </c:pt>
                <c:pt idx="704">
                  <c:v>1.14540535125991</c:v>
                </c:pt>
                <c:pt idx="705">
                  <c:v>1.144024885682374</c:v>
                </c:pt>
                <c:pt idx="706">
                  <c:v>1.142630017736289</c:v>
                </c:pt>
                <c:pt idx="707">
                  <c:v>1.141220886907289</c:v>
                </c:pt>
                <c:pt idx="708">
                  <c:v>1.139797634107283</c:v>
                </c:pt>
                <c:pt idx="709">
                  <c:v>1.138360401660363</c:v>
                </c:pt>
                <c:pt idx="710">
                  <c:v>1.136909333288577</c:v>
                </c:pt>
                <c:pt idx="711">
                  <c:v>1.135444574097553</c:v>
                </c:pt>
                <c:pt idx="712">
                  <c:v>1.133966270561989</c:v>
                </c:pt>
                <c:pt idx="713">
                  <c:v>1.132474570511007</c:v>
                </c:pt>
                <c:pt idx="714">
                  <c:v>1.130969623113369</c:v>
                </c:pt>
                <c:pt idx="715">
                  <c:v>1.129451578862561</c:v>
                </c:pt>
                <c:pt idx="716">
                  <c:v>1.127920589561743</c:v>
                </c:pt>
                <c:pt idx="717">
                  <c:v>1.126376808308568</c:v>
                </c:pt>
                <c:pt idx="718">
                  <c:v>1.124820389479877</c:v>
                </c:pt>
                <c:pt idx="719">
                  <c:v>1.123251488716254</c:v>
                </c:pt>
                <c:pt idx="720">
                  <c:v>1.121670262906468</c:v>
                </c:pt>
                <c:pt idx="721">
                  <c:v>1.120076870171784</c:v>
                </c:pt>
                <c:pt idx="722">
                  <c:v>1.118471469850146</c:v>
                </c:pt>
                <c:pt idx="723">
                  <c:v>1.116854222480249</c:v>
                </c:pt>
                <c:pt idx="724">
                  <c:v>1.115225289785482</c:v>
                </c:pt>
                <c:pt idx="725">
                  <c:v>1.113584834657757</c:v>
                </c:pt>
                <c:pt idx="726">
                  <c:v>1.11193302114122</c:v>
                </c:pt>
                <c:pt idx="727">
                  <c:v>1.110270014415847</c:v>
                </c:pt>
                <c:pt idx="728">
                  <c:v>1.108595980780923</c:v>
                </c:pt>
                <c:pt idx="729">
                  <c:v>1.106911087638417</c:v>
                </c:pt>
                <c:pt idx="730">
                  <c:v>1.10521550347624</c:v>
                </c:pt>
                <c:pt idx="731">
                  <c:v>1.103509397851394</c:v>
                </c:pt>
                <c:pt idx="732">
                  <c:v>1.101792941373021</c:v>
                </c:pt>
                <c:pt idx="733">
                  <c:v>1.100066305685338</c:v>
                </c:pt>
                <c:pt idx="734">
                  <c:v>1.098329663450475</c:v>
                </c:pt>
                <c:pt idx="735">
                  <c:v>1.096583188331207</c:v>
                </c:pt>
                <c:pt idx="736">
                  <c:v>1.094827054973592</c:v>
                </c:pt>
                <c:pt idx="737">
                  <c:v>1.093061438989503</c:v>
                </c:pt>
                <c:pt idx="738">
                  <c:v>1.091286516939065</c:v>
                </c:pt>
                <c:pt idx="739">
                  <c:v>1.089502466313005</c:v>
                </c:pt>
                <c:pt idx="740">
                  <c:v>1.087709465514898</c:v>
                </c:pt>
                <c:pt idx="741">
                  <c:v>1.085907693843332</c:v>
                </c:pt>
                <c:pt idx="742">
                  <c:v>1.08409733147397</c:v>
                </c:pt>
                <c:pt idx="743">
                  <c:v>1.082278559441542</c:v>
                </c:pt>
                <c:pt idx="744">
                  <c:v>1.080451559621736</c:v>
                </c:pt>
                <c:pt idx="745">
                  <c:v>1.07861651471301</c:v>
                </c:pt>
                <c:pt idx="746">
                  <c:v>1.076773608218325</c:v>
                </c:pt>
                <c:pt idx="747">
                  <c:v>1.074923024426797</c:v>
                </c:pt>
                <c:pt idx="748">
                  <c:v>1.073064948395262</c:v>
                </c:pt>
                <c:pt idx="749">
                  <c:v>1.071199565929774</c:v>
                </c:pt>
                <c:pt idx="750">
                  <c:v>1.069327063567027</c:v>
                </c:pt>
                <c:pt idx="751">
                  <c:v>1.067447628555695</c:v>
                </c:pt>
                <c:pt idx="752">
                  <c:v>1.065561448837713</c:v>
                </c:pt>
                <c:pt idx="753">
                  <c:v>1.063668713029483</c:v>
                </c:pt>
                <c:pt idx="754">
                  <c:v>1.061769610403006</c:v>
                </c:pt>
                <c:pt idx="755">
                  <c:v>1.059864330866964</c:v>
                </c:pt>
                <c:pt idx="756">
                  <c:v>1.057953064947721</c:v>
                </c:pt>
                <c:pt idx="757">
                  <c:v>1.056036003770278</c:v>
                </c:pt>
                <c:pt idx="758">
                  <c:v>1.054113339039155</c:v>
                </c:pt>
                <c:pt idx="759">
                  <c:v>1.052185263019221</c:v>
                </c:pt>
                <c:pt idx="760">
                  <c:v>1.050251968516474</c:v>
                </c:pt>
                <c:pt idx="761">
                  <c:v>1.048313648858751</c:v>
                </c:pt>
                <c:pt idx="762">
                  <c:v>1.046370497876404</c:v>
                </c:pt>
                <c:pt idx="763">
                  <c:v>1.044422709882911</c:v>
                </c:pt>
                <c:pt idx="764">
                  <c:v>1.042470479655448</c:v>
                </c:pt>
                <c:pt idx="765">
                  <c:v>1.040514002415412</c:v>
                </c:pt>
                <c:pt idx="766">
                  <c:v>1.038553473808896</c:v>
                </c:pt>
                <c:pt idx="767">
                  <c:v>1.036589089887127</c:v>
                </c:pt>
                <c:pt idx="768">
                  <c:v>1.03462104708686</c:v>
                </c:pt>
                <c:pt idx="769">
                  <c:v>1.032649542210735</c:v>
                </c:pt>
                <c:pt idx="770">
                  <c:v>1.030674772407597</c:v>
                </c:pt>
                <c:pt idx="771">
                  <c:v>1.02869693515278</c:v>
                </c:pt>
                <c:pt idx="772">
                  <c:v>1.026716228228362</c:v>
                </c:pt>
                <c:pt idx="773">
                  <c:v>1.024732849703385</c:v>
                </c:pt>
                <c:pt idx="774">
                  <c:v>1.022746997914047</c:v>
                </c:pt>
                <c:pt idx="775">
                  <c:v>1.020758871443875</c:v>
                </c:pt>
                <c:pt idx="776">
                  <c:v>1.018768669103856</c:v>
                </c:pt>
                <c:pt idx="777">
                  <c:v>1.016776589912568</c:v>
                </c:pt>
                <c:pt idx="778">
                  <c:v>1.01478283307627</c:v>
                </c:pt>
                <c:pt idx="779">
                  <c:v>1.012787597968982</c:v>
                </c:pt>
                <c:pt idx="780">
                  <c:v>1.010791084112554</c:v>
                </c:pt>
                <c:pt idx="781">
                  <c:v>1.008793491156708</c:v>
                </c:pt>
                <c:pt idx="782">
                  <c:v>1.006795018859073</c:v>
                </c:pt>
                <c:pt idx="783">
                  <c:v>1.004795867065215</c:v>
                </c:pt>
                <c:pt idx="784">
                  <c:v>1.002796235688647</c:v>
                </c:pt>
                <c:pt idx="785">
                  <c:v>1.00079632469084</c:v>
                </c:pt>
                <c:pt idx="786">
                  <c:v>0.998796334061228</c:v>
                </c:pt>
                <c:pt idx="787">
                  <c:v>0.996796463797207</c:v>
                </c:pt>
                <c:pt idx="788">
                  <c:v>0.994796913884136</c:v>
                </c:pt>
                <c:pt idx="789">
                  <c:v>0.992797884275342</c:v>
                </c:pt>
                <c:pt idx="790">
                  <c:v>0.990799574872117</c:v>
                </c:pt>
                <c:pt idx="791">
                  <c:v>0.988802185503739</c:v>
                </c:pt>
                <c:pt idx="792">
                  <c:v>0.986805915907479</c:v>
                </c:pt>
                <c:pt idx="793">
                  <c:v>0.984810965708633</c:v>
                </c:pt>
                <c:pt idx="794">
                  <c:v>0.982817534400558</c:v>
                </c:pt>
                <c:pt idx="795">
                  <c:v>0.980825821324725</c:v>
                </c:pt>
                <c:pt idx="796">
                  <c:v>0.978836025650781</c:v>
                </c:pt>
                <c:pt idx="797">
                  <c:v>0.976848346356636</c:v>
                </c:pt>
                <c:pt idx="798">
                  <c:v>0.974862982208561</c:v>
                </c:pt>
                <c:pt idx="799">
                  <c:v>0.972880131741319</c:v>
                </c:pt>
                <c:pt idx="800">
                  <c:v>0.970899993238302</c:v>
                </c:pt>
                <c:pt idx="801">
                  <c:v>0.968922764711712</c:v>
                </c:pt>
                <c:pt idx="802">
                  <c:v>0.966948643882753</c:v>
                </c:pt>
                <c:pt idx="803">
                  <c:v>0.964977828161863</c:v>
                </c:pt>
                <c:pt idx="804">
                  <c:v>0.963010514628971</c:v>
                </c:pt>
                <c:pt idx="805">
                  <c:v>0.961046900013793</c:v>
                </c:pt>
                <c:pt idx="806">
                  <c:v>0.959087180676152</c:v>
                </c:pt>
                <c:pt idx="807">
                  <c:v>0.95713155258635</c:v>
                </c:pt>
                <c:pt idx="808">
                  <c:v>0.955180211305565</c:v>
                </c:pt>
                <c:pt idx="809">
                  <c:v>0.9532333519663</c:v>
                </c:pt>
                <c:pt idx="810">
                  <c:v>0.951291169252867</c:v>
                </c:pt>
                <c:pt idx="811">
                  <c:v>0.949353857381917</c:v>
                </c:pt>
                <c:pt idx="812">
                  <c:v>0.947421610083025</c:v>
                </c:pt>
                <c:pt idx="813">
                  <c:v>0.945494620579309</c:v>
                </c:pt>
                <c:pt idx="814">
                  <c:v>0.943573081568114</c:v>
                </c:pt>
                <c:pt idx="815">
                  <c:v>0.941657185201739</c:v>
                </c:pt>
                <c:pt idx="816">
                  <c:v>0.939747123068226</c:v>
                </c:pt>
                <c:pt idx="817">
                  <c:v>0.937843086172196</c:v>
                </c:pt>
                <c:pt idx="818">
                  <c:v>0.935945264915751</c:v>
                </c:pt>
                <c:pt idx="819">
                  <c:v>0.934053849079436</c:v>
                </c:pt>
                <c:pt idx="820">
                  <c:v>0.932169027803257</c:v>
                </c:pt>
                <c:pt idx="821">
                  <c:v>0.930290989567773</c:v>
                </c:pt>
                <c:pt idx="822">
                  <c:v>0.928419922175242</c:v>
                </c:pt>
                <c:pt idx="823">
                  <c:v>0.926556012730843</c:v>
                </c:pt>
                <c:pt idx="824">
                  <c:v>0.924699447623968</c:v>
                </c:pt>
                <c:pt idx="825">
                  <c:v>0.92285041250958</c:v>
                </c:pt>
                <c:pt idx="826">
                  <c:v>0.92100909228965</c:v>
                </c:pt>
                <c:pt idx="827">
                  <c:v>0.919175671094666</c:v>
                </c:pt>
                <c:pt idx="828">
                  <c:v>0.917350332265218</c:v>
                </c:pt>
                <c:pt idx="829">
                  <c:v>0.91553325833367</c:v>
                </c:pt>
                <c:pt idx="830">
                  <c:v>0.9137246310059</c:v>
                </c:pt>
                <c:pt idx="831">
                  <c:v>0.911924631143133</c:v>
                </c:pt>
                <c:pt idx="832">
                  <c:v>0.910133438743856</c:v>
                </c:pt>
                <c:pt idx="833">
                  <c:v>0.908351232925816</c:v>
                </c:pt>
                <c:pt idx="834">
                  <c:v>0.90657819190811</c:v>
                </c:pt>
                <c:pt idx="835">
                  <c:v>0.904814492993361</c:v>
                </c:pt>
                <c:pt idx="836">
                  <c:v>0.903060312549993</c:v>
                </c:pt>
                <c:pt idx="837">
                  <c:v>0.901315825994586</c:v>
                </c:pt>
                <c:pt idx="838">
                  <c:v>0.899581207774344</c:v>
                </c:pt>
                <c:pt idx="839">
                  <c:v>0.897856631349642</c:v>
                </c:pt>
                <c:pt idx="840">
                  <c:v>0.896142269176686</c:v>
                </c:pt>
                <c:pt idx="841">
                  <c:v>0.894438292690264</c:v>
                </c:pt>
                <c:pt idx="842">
                  <c:v>0.892744872286606</c:v>
                </c:pt>
                <c:pt idx="843">
                  <c:v>0.89106217730634</c:v>
                </c:pt>
                <c:pt idx="844">
                  <c:v>0.889390376017562</c:v>
                </c:pt>
                <c:pt idx="845">
                  <c:v>0.887729635599008</c:v>
                </c:pt>
                <c:pt idx="846">
                  <c:v>0.886080122123336</c:v>
                </c:pt>
                <c:pt idx="847">
                  <c:v>0.884442000540518</c:v>
                </c:pt>
                <c:pt idx="848">
                  <c:v>0.882815434661349</c:v>
                </c:pt>
                <c:pt idx="849">
                  <c:v>0.881200587141059</c:v>
                </c:pt>
                <c:pt idx="850">
                  <c:v>0.879597619463057</c:v>
                </c:pt>
                <c:pt idx="851">
                  <c:v>0.878006691922773</c:v>
                </c:pt>
                <c:pt idx="852">
                  <c:v>0.876427963611636</c:v>
                </c:pt>
                <c:pt idx="853">
                  <c:v>0.874861592401162</c:v>
                </c:pt>
                <c:pt idx="854">
                  <c:v>0.873307734927166</c:v>
                </c:pt>
                <c:pt idx="855">
                  <c:v>0.871766546574101</c:v>
                </c:pt>
                <c:pt idx="856">
                  <c:v>0.870238181459517</c:v>
                </c:pt>
                <c:pt idx="857">
                  <c:v>0.868722792418653</c:v>
                </c:pt>
                <c:pt idx="858">
                  <c:v>0.86722053098915</c:v>
                </c:pt>
                <c:pt idx="859">
                  <c:v>0.865731547395899</c:v>
                </c:pt>
                <c:pt idx="860">
                  <c:v>0.864255990536018</c:v>
                </c:pt>
                <c:pt idx="861">
                  <c:v>0.862794007963964</c:v>
                </c:pt>
                <c:pt idx="862">
                  <c:v>0.861345745876775</c:v>
                </c:pt>
                <c:pt idx="863">
                  <c:v>0.859911349099454</c:v>
                </c:pt>
                <c:pt idx="864">
                  <c:v>0.858490961070483</c:v>
                </c:pt>
                <c:pt idx="865">
                  <c:v>0.857084723827481</c:v>
                </c:pt>
                <c:pt idx="866">
                  <c:v>0.855692777993001</c:v>
                </c:pt>
                <c:pt idx="867">
                  <c:v>0.854315262760465</c:v>
                </c:pt>
                <c:pt idx="868">
                  <c:v>0.852952315880251</c:v>
                </c:pt>
                <c:pt idx="869">
                  <c:v>0.851604073645908</c:v>
                </c:pt>
                <c:pt idx="870">
                  <c:v>0.850270670880539</c:v>
                </c:pt>
                <c:pt idx="871">
                  <c:v>0.848952240923307</c:v>
                </c:pt>
                <c:pt idx="872">
                  <c:v>0.84764891561611</c:v>
                </c:pt>
                <c:pt idx="873">
                  <c:v>0.846360825290393</c:v>
                </c:pt>
                <c:pt idx="874">
                  <c:v>0.845088098754115</c:v>
                </c:pt>
                <c:pt idx="875">
                  <c:v>0.843830863278868</c:v>
                </c:pt>
                <c:pt idx="876">
                  <c:v>0.842589244587153</c:v>
                </c:pt>
                <c:pt idx="877">
                  <c:v>0.841363366839804</c:v>
                </c:pt>
                <c:pt idx="878">
                  <c:v>0.840153352623574</c:v>
                </c:pt>
                <c:pt idx="879">
                  <c:v>0.838959322938877</c:v>
                </c:pt>
                <c:pt idx="880">
                  <c:v>0.837781397187686</c:v>
                </c:pt>
                <c:pt idx="881">
                  <c:v>0.836619693161594</c:v>
                </c:pt>
                <c:pt idx="882">
                  <c:v>0.835474327030036</c:v>
                </c:pt>
                <c:pt idx="883">
                  <c:v>0.834345413328671</c:v>
                </c:pt>
                <c:pt idx="884">
                  <c:v>0.833233064947928</c:v>
                </c:pt>
                <c:pt idx="885">
                  <c:v>0.832137393121719</c:v>
                </c:pt>
                <c:pt idx="886">
                  <c:v>0.831058507416312</c:v>
                </c:pt>
                <c:pt idx="887">
                  <c:v>0.829996515719379</c:v>
                </c:pt>
                <c:pt idx="888">
                  <c:v>0.828951524229206</c:v>
                </c:pt>
                <c:pt idx="889">
                  <c:v>0.827923637444069</c:v>
                </c:pt>
                <c:pt idx="890">
                  <c:v>0.826912958151792</c:v>
                </c:pt>
                <c:pt idx="891">
                  <c:v>0.825919587419461</c:v>
                </c:pt>
                <c:pt idx="892">
                  <c:v>0.824943624583321</c:v>
                </c:pt>
                <c:pt idx="893">
                  <c:v>0.823985167238843</c:v>
                </c:pt>
                <c:pt idx="894">
                  <c:v>0.823044311230963</c:v>
                </c:pt>
                <c:pt idx="895">
                  <c:v>0.822121150644497</c:v>
                </c:pt>
                <c:pt idx="896">
                  <c:v>0.821215777794735</c:v>
                </c:pt>
                <c:pt idx="897">
                  <c:v>0.820328283218207</c:v>
                </c:pt>
                <c:pt idx="898">
                  <c:v>0.819458755663631</c:v>
                </c:pt>
                <c:pt idx="899">
                  <c:v>0.818607282083038</c:v>
                </c:pt>
                <c:pt idx="900">
                  <c:v>0.817773947623077</c:v>
                </c:pt>
                <c:pt idx="901">
                  <c:v>0.816958835616499</c:v>
                </c:pt>
                <c:pt idx="902">
                  <c:v>0.816162027573825</c:v>
                </c:pt>
                <c:pt idx="903">
                  <c:v>0.815383603175196</c:v>
                </c:pt>
                <c:pt idx="904">
                  <c:v>0.814623640262404</c:v>
                </c:pt>
                <c:pt idx="905">
                  <c:v>0.813882214831105</c:v>
                </c:pt>
                <c:pt idx="906">
                  <c:v>0.813159401023226</c:v>
                </c:pt>
                <c:pt idx="907">
                  <c:v>0.812455271119544</c:v>
                </c:pt>
                <c:pt idx="908">
                  <c:v>0.811769895532464</c:v>
                </c:pt>
                <c:pt idx="909">
                  <c:v>0.811103342798972</c:v>
                </c:pt>
                <c:pt idx="910">
                  <c:v>0.810455679573787</c:v>
                </c:pt>
                <c:pt idx="911">
                  <c:v>0.809826970622692</c:v>
                </c:pt>
                <c:pt idx="912">
                  <c:v>0.809217278816057</c:v>
                </c:pt>
                <c:pt idx="913">
                  <c:v>0.808626665122556</c:v>
                </c:pt>
                <c:pt idx="914">
                  <c:v>0.808055188603065</c:v>
                </c:pt>
                <c:pt idx="915">
                  <c:v>0.807502906404761</c:v>
                </c:pt>
                <c:pt idx="916">
                  <c:v>0.806969873755402</c:v>
                </c:pt>
                <c:pt idx="917">
                  <c:v>0.80645614395781</c:v>
                </c:pt>
                <c:pt idx="918">
                  <c:v>0.805961768384536</c:v>
                </c:pt>
                <c:pt idx="919">
                  <c:v>0.805486796472725</c:v>
                </c:pt>
                <c:pt idx="920">
                  <c:v>0.805031275719174</c:v>
                </c:pt>
                <c:pt idx="921">
                  <c:v>0.804595251675577</c:v>
                </c:pt>
                <c:pt idx="922">
                  <c:v>0.804178767943976</c:v>
                </c:pt>
                <c:pt idx="923">
                  <c:v>0.803781866172397</c:v>
                </c:pt>
                <c:pt idx="924">
                  <c:v>0.803404586050686</c:v>
                </c:pt>
                <c:pt idx="925">
                  <c:v>0.803046965306541</c:v>
                </c:pt>
                <c:pt idx="926">
                  <c:v>0.802709039701738</c:v>
                </c:pt>
                <c:pt idx="927">
                  <c:v>0.802390843028556</c:v>
                </c:pt>
                <c:pt idx="928">
                  <c:v>0.802092407106398</c:v>
                </c:pt>
                <c:pt idx="929">
                  <c:v>0.801813761778607</c:v>
                </c:pt>
                <c:pt idx="930">
                  <c:v>0.801554934909483</c:v>
                </c:pt>
                <c:pt idx="931">
                  <c:v>0.801315952381498</c:v>
                </c:pt>
                <c:pt idx="932">
                  <c:v>0.801096838092705</c:v>
                </c:pt>
                <c:pt idx="933">
                  <c:v>0.800897613954351</c:v>
                </c:pt>
                <c:pt idx="934">
                  <c:v>0.800718299888684</c:v>
                </c:pt>
                <c:pt idx="935">
                  <c:v>0.80055891382696</c:v>
                </c:pt>
                <c:pt idx="936">
                  <c:v>0.800419471707653</c:v>
                </c:pt>
                <c:pt idx="937">
                  <c:v>0.800299987474859</c:v>
                </c:pt>
                <c:pt idx="938">
                  <c:v>0.800200473076901</c:v>
                </c:pt>
                <c:pt idx="939">
                  <c:v>0.800120938465136</c:v>
                </c:pt>
                <c:pt idx="940">
                  <c:v>0.800061391592959</c:v>
                </c:pt>
                <c:pt idx="941">
                  <c:v>0.800021838415009</c:v>
                </c:pt>
                <c:pt idx="942">
                  <c:v>0.800002282886568</c:v>
                </c:pt>
                <c:pt idx="943">
                  <c:v>0.800002726963175</c:v>
                </c:pt>
                <c:pt idx="944">
                  <c:v>0.800023170600422</c:v>
                </c:pt>
                <c:pt idx="945">
                  <c:v>0.800063611753962</c:v>
                </c:pt>
                <c:pt idx="946">
                  <c:v>0.800124046379714</c:v>
                </c:pt>
                <c:pt idx="947">
                  <c:v>0.800204468434264</c:v>
                </c:pt>
                <c:pt idx="948">
                  <c:v>0.800304869875476</c:v>
                </c:pt>
                <c:pt idx="949">
                  <c:v>0.800425240663288</c:v>
                </c:pt>
                <c:pt idx="950">
                  <c:v>0.800565568760722</c:v>
                </c:pt>
                <c:pt idx="951">
                  <c:v>0.800725840135085</c:v>
                </c:pt>
                <c:pt idx="952">
                  <c:v>0.800906038759373</c:v>
                </c:pt>
                <c:pt idx="953">
                  <c:v>0.801106146613874</c:v>
                </c:pt>
                <c:pt idx="954">
                  <c:v>0.80132614368797</c:v>
                </c:pt>
                <c:pt idx="955">
                  <c:v>0.801566007982136</c:v>
                </c:pt>
                <c:pt idx="956">
                  <c:v>0.801825715510142</c:v>
                </c:pt>
                <c:pt idx="957">
                  <c:v>0.802105240301453</c:v>
                </c:pt>
                <c:pt idx="958">
                  <c:v>0.802404554403822</c:v>
                </c:pt>
                <c:pt idx="959">
                  <c:v>0.802723627886088</c:v>
                </c:pt>
                <c:pt idx="960">
                  <c:v>0.803062428841169</c:v>
                </c:pt>
                <c:pt idx="961">
                  <c:v>0.803420923389252</c:v>
                </c:pt>
                <c:pt idx="962">
                  <c:v>0.80379907568118</c:v>
                </c:pt>
                <c:pt idx="963">
                  <c:v>0.804196847902041</c:v>
                </c:pt>
                <c:pt idx="964">
                  <c:v>0.804614200274942</c:v>
                </c:pt>
                <c:pt idx="965">
                  <c:v>0.805051091064995</c:v>
                </c:pt>
                <c:pt idx="966">
                  <c:v>0.805507476583484</c:v>
                </c:pt>
                <c:pt idx="967">
                  <c:v>0.805983311192239</c:v>
                </c:pt>
                <c:pt idx="968">
                  <c:v>0.806478547308194</c:v>
                </c:pt>
                <c:pt idx="969">
                  <c:v>0.806993135408151</c:v>
                </c:pt>
                <c:pt idx="970">
                  <c:v>0.807527024033729</c:v>
                </c:pt>
                <c:pt idx="971">
                  <c:v>0.80808015979651</c:v>
                </c:pt>
                <c:pt idx="972">
                  <c:v>0.808652487383378</c:v>
                </c:pt>
                <c:pt idx="973">
                  <c:v>0.809243949562053</c:v>
                </c:pt>
                <c:pt idx="974">
                  <c:v>0.809854487186808</c:v>
                </c:pt>
                <c:pt idx="975">
                  <c:v>0.810484039204391</c:v>
                </c:pt>
                <c:pt idx="976">
                  <c:v>0.811132542660124</c:v>
                </c:pt>
                <c:pt idx="977">
                  <c:v>0.811799932704201</c:v>
                </c:pt>
                <c:pt idx="978">
                  <c:v>0.812486142598176</c:v>
                </c:pt>
                <c:pt idx="979">
                  <c:v>0.813191103721629</c:v>
                </c:pt>
                <c:pt idx="980">
                  <c:v>0.813914745579037</c:v>
                </c:pt>
                <c:pt idx="981">
                  <c:v>0.814656995806817</c:v>
                </c:pt>
                <c:pt idx="982">
                  <c:v>0.815417780180563</c:v>
                </c:pt>
                <c:pt idx="983">
                  <c:v>0.816197022622474</c:v>
                </c:pt>
                <c:pt idx="984">
                  <c:v>0.816994645208954</c:v>
                </c:pt>
                <c:pt idx="985">
                  <c:v>0.817810568178409</c:v>
                </c:pt>
                <c:pt idx="986">
                  <c:v>0.818644709939222</c:v>
                </c:pt>
                <c:pt idx="987">
                  <c:v>0.819496987077912</c:v>
                </c:pt>
                <c:pt idx="988">
                  <c:v>0.820367314367476</c:v>
                </c:pt>
                <c:pt idx="989">
                  <c:v>0.82125560477591</c:v>
                </c:pt>
                <c:pt idx="990">
                  <c:v>0.822161769474913</c:v>
                </c:pt>
                <c:pt idx="991">
                  <c:v>0.82308571784877</c:v>
                </c:pt>
                <c:pt idx="992">
                  <c:v>0.824027357503414</c:v>
                </c:pt>
                <c:pt idx="993">
                  <c:v>0.824986594275665</c:v>
                </c:pt>
                <c:pt idx="994">
                  <c:v>0.825963332242644</c:v>
                </c:pt>
                <c:pt idx="995">
                  <c:v>0.826957473731369</c:v>
                </c:pt>
                <c:pt idx="996">
                  <c:v>0.827968919328519</c:v>
                </c:pt>
                <c:pt idx="997">
                  <c:v>0.828997567890377</c:v>
                </c:pt>
                <c:pt idx="998">
                  <c:v>0.830043316552945</c:v>
                </c:pt>
                <c:pt idx="999">
                  <c:v>0.831106060742227</c:v>
                </c:pt>
                <c:pt idx="1000">
                  <c:v>0.832185694184691</c:v>
                </c:pt>
              </c:numCache>
            </c:numRef>
          </c:yVal>
          <c:smooth val="1"/>
        </c:ser>
        <c:ser>
          <c:idx val="3"/>
          <c:order val="3"/>
          <c:tx>
            <c:v>z linear</c:v>
          </c:tx>
          <c:spPr>
            <a:ln>
              <a:solidFill>
                <a:srgbClr val="FF6600"/>
              </a:solidFill>
            </a:ln>
          </c:spPr>
          <c:marker>
            <c:symbol val="none"/>
          </c:marker>
          <c:xVal>
            <c:numRef>
              <c:f>Sheet1!$D$14:$D$1014</c:f>
              <c:numCache>
                <c:formatCode>General</c:formatCode>
                <c:ptCount val="1001"/>
                <c:pt idx="0">
                  <c:v>0.0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0.07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</c:v>
                </c:pt>
                <c:pt idx="29">
                  <c:v>0.29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</c:v>
                </c:pt>
                <c:pt idx="56">
                  <c:v>0.56</c:v>
                </c:pt>
                <c:pt idx="57">
                  <c:v>0.57</c:v>
                </c:pt>
                <c:pt idx="58">
                  <c:v>0.58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0.900000000000001</c:v>
                </c:pt>
                <c:pt idx="91">
                  <c:v>0.910000000000001</c:v>
                </c:pt>
                <c:pt idx="92">
                  <c:v>0.920000000000001</c:v>
                </c:pt>
                <c:pt idx="93">
                  <c:v>0.930000000000001</c:v>
                </c:pt>
                <c:pt idx="94">
                  <c:v>0.940000000000001</c:v>
                </c:pt>
                <c:pt idx="95">
                  <c:v>0.950000000000001</c:v>
                </c:pt>
                <c:pt idx="96">
                  <c:v>0.960000000000001</c:v>
                </c:pt>
                <c:pt idx="97">
                  <c:v>0.970000000000001</c:v>
                </c:pt>
                <c:pt idx="98">
                  <c:v>0.980000000000001</c:v>
                </c:pt>
                <c:pt idx="99">
                  <c:v>0.990000000000001</c:v>
                </c:pt>
                <c:pt idx="100">
                  <c:v>1.000000000000001</c:v>
                </c:pt>
                <c:pt idx="101">
                  <c:v>1.010000000000001</c:v>
                </c:pt>
                <c:pt idx="102">
                  <c:v>1.020000000000001</c:v>
                </c:pt>
                <c:pt idx="103">
                  <c:v>1.030000000000001</c:v>
                </c:pt>
                <c:pt idx="104">
                  <c:v>1.040000000000001</c:v>
                </c:pt>
                <c:pt idx="105">
                  <c:v>1.050000000000001</c:v>
                </c:pt>
                <c:pt idx="106">
                  <c:v>1.060000000000001</c:v>
                </c:pt>
                <c:pt idx="107">
                  <c:v>1.070000000000001</c:v>
                </c:pt>
                <c:pt idx="108">
                  <c:v>1.080000000000001</c:v>
                </c:pt>
                <c:pt idx="109">
                  <c:v>1.090000000000001</c:v>
                </c:pt>
                <c:pt idx="110">
                  <c:v>1.100000000000001</c:v>
                </c:pt>
                <c:pt idx="111">
                  <c:v>1.110000000000001</c:v>
                </c:pt>
                <c:pt idx="112">
                  <c:v>1.120000000000001</c:v>
                </c:pt>
                <c:pt idx="113">
                  <c:v>1.130000000000001</c:v>
                </c:pt>
                <c:pt idx="114">
                  <c:v>1.140000000000001</c:v>
                </c:pt>
                <c:pt idx="115">
                  <c:v>1.150000000000001</c:v>
                </c:pt>
                <c:pt idx="116">
                  <c:v>1.160000000000001</c:v>
                </c:pt>
                <c:pt idx="117">
                  <c:v>1.170000000000001</c:v>
                </c:pt>
                <c:pt idx="118">
                  <c:v>1.180000000000001</c:v>
                </c:pt>
                <c:pt idx="119">
                  <c:v>1.190000000000001</c:v>
                </c:pt>
                <c:pt idx="120">
                  <c:v>1.200000000000001</c:v>
                </c:pt>
                <c:pt idx="121">
                  <c:v>1.210000000000001</c:v>
                </c:pt>
                <c:pt idx="122">
                  <c:v>1.220000000000001</c:v>
                </c:pt>
                <c:pt idx="123">
                  <c:v>1.230000000000001</c:v>
                </c:pt>
                <c:pt idx="124">
                  <c:v>1.240000000000001</c:v>
                </c:pt>
                <c:pt idx="125">
                  <c:v>1.250000000000001</c:v>
                </c:pt>
                <c:pt idx="126">
                  <c:v>1.260000000000001</c:v>
                </c:pt>
                <c:pt idx="127">
                  <c:v>1.270000000000001</c:v>
                </c:pt>
                <c:pt idx="128">
                  <c:v>1.280000000000001</c:v>
                </c:pt>
                <c:pt idx="129">
                  <c:v>1.290000000000001</c:v>
                </c:pt>
                <c:pt idx="130">
                  <c:v>1.300000000000001</c:v>
                </c:pt>
                <c:pt idx="131">
                  <c:v>1.310000000000001</c:v>
                </c:pt>
                <c:pt idx="132">
                  <c:v>1.320000000000001</c:v>
                </c:pt>
                <c:pt idx="133">
                  <c:v>1.330000000000001</c:v>
                </c:pt>
                <c:pt idx="134">
                  <c:v>1.340000000000001</c:v>
                </c:pt>
                <c:pt idx="135">
                  <c:v>1.350000000000001</c:v>
                </c:pt>
                <c:pt idx="136">
                  <c:v>1.360000000000001</c:v>
                </c:pt>
                <c:pt idx="137">
                  <c:v>1.370000000000001</c:v>
                </c:pt>
                <c:pt idx="138">
                  <c:v>1.380000000000001</c:v>
                </c:pt>
                <c:pt idx="139">
                  <c:v>1.390000000000001</c:v>
                </c:pt>
                <c:pt idx="140">
                  <c:v>1.400000000000001</c:v>
                </c:pt>
                <c:pt idx="141">
                  <c:v>1.410000000000001</c:v>
                </c:pt>
                <c:pt idx="142">
                  <c:v>1.420000000000001</c:v>
                </c:pt>
                <c:pt idx="143">
                  <c:v>1.430000000000001</c:v>
                </c:pt>
                <c:pt idx="144">
                  <c:v>1.440000000000001</c:v>
                </c:pt>
                <c:pt idx="145">
                  <c:v>1.450000000000001</c:v>
                </c:pt>
                <c:pt idx="146">
                  <c:v>1.460000000000001</c:v>
                </c:pt>
                <c:pt idx="147">
                  <c:v>1.470000000000001</c:v>
                </c:pt>
                <c:pt idx="148">
                  <c:v>1.480000000000001</c:v>
                </c:pt>
                <c:pt idx="149">
                  <c:v>1.490000000000001</c:v>
                </c:pt>
                <c:pt idx="150">
                  <c:v>1.500000000000001</c:v>
                </c:pt>
                <c:pt idx="151">
                  <c:v>1.510000000000001</c:v>
                </c:pt>
                <c:pt idx="152">
                  <c:v>1.520000000000001</c:v>
                </c:pt>
                <c:pt idx="153">
                  <c:v>1.530000000000001</c:v>
                </c:pt>
                <c:pt idx="154">
                  <c:v>1.540000000000001</c:v>
                </c:pt>
                <c:pt idx="155">
                  <c:v>1.550000000000001</c:v>
                </c:pt>
                <c:pt idx="156">
                  <c:v>1.560000000000001</c:v>
                </c:pt>
                <c:pt idx="157">
                  <c:v>1.570000000000001</c:v>
                </c:pt>
                <c:pt idx="158">
                  <c:v>1.580000000000001</c:v>
                </c:pt>
                <c:pt idx="159">
                  <c:v>1.590000000000001</c:v>
                </c:pt>
                <c:pt idx="160">
                  <c:v>1.600000000000001</c:v>
                </c:pt>
                <c:pt idx="161">
                  <c:v>1.610000000000001</c:v>
                </c:pt>
                <c:pt idx="162">
                  <c:v>1.620000000000001</c:v>
                </c:pt>
                <c:pt idx="163">
                  <c:v>1.630000000000001</c:v>
                </c:pt>
                <c:pt idx="164">
                  <c:v>1.640000000000001</c:v>
                </c:pt>
                <c:pt idx="165">
                  <c:v>1.650000000000001</c:v>
                </c:pt>
                <c:pt idx="166">
                  <c:v>1.660000000000001</c:v>
                </c:pt>
                <c:pt idx="167">
                  <c:v>1.670000000000001</c:v>
                </c:pt>
                <c:pt idx="168">
                  <c:v>1.680000000000001</c:v>
                </c:pt>
                <c:pt idx="169">
                  <c:v>1.690000000000001</c:v>
                </c:pt>
                <c:pt idx="170">
                  <c:v>1.700000000000001</c:v>
                </c:pt>
                <c:pt idx="171">
                  <c:v>1.710000000000001</c:v>
                </c:pt>
                <c:pt idx="172">
                  <c:v>1.720000000000001</c:v>
                </c:pt>
                <c:pt idx="173">
                  <c:v>1.730000000000001</c:v>
                </c:pt>
                <c:pt idx="174">
                  <c:v>1.740000000000001</c:v>
                </c:pt>
                <c:pt idx="175">
                  <c:v>1.750000000000001</c:v>
                </c:pt>
                <c:pt idx="176">
                  <c:v>1.760000000000001</c:v>
                </c:pt>
                <c:pt idx="177">
                  <c:v>1.770000000000001</c:v>
                </c:pt>
                <c:pt idx="178">
                  <c:v>1.780000000000001</c:v>
                </c:pt>
                <c:pt idx="179">
                  <c:v>1.790000000000001</c:v>
                </c:pt>
                <c:pt idx="180">
                  <c:v>1.800000000000001</c:v>
                </c:pt>
                <c:pt idx="181">
                  <c:v>1.810000000000001</c:v>
                </c:pt>
                <c:pt idx="182">
                  <c:v>1.820000000000001</c:v>
                </c:pt>
                <c:pt idx="183">
                  <c:v>1.830000000000001</c:v>
                </c:pt>
                <c:pt idx="184">
                  <c:v>1.840000000000001</c:v>
                </c:pt>
                <c:pt idx="185">
                  <c:v>1.850000000000001</c:v>
                </c:pt>
                <c:pt idx="186">
                  <c:v>1.860000000000001</c:v>
                </c:pt>
                <c:pt idx="187">
                  <c:v>1.870000000000001</c:v>
                </c:pt>
                <c:pt idx="188">
                  <c:v>1.880000000000001</c:v>
                </c:pt>
                <c:pt idx="189">
                  <c:v>1.890000000000001</c:v>
                </c:pt>
                <c:pt idx="190">
                  <c:v>1.900000000000001</c:v>
                </c:pt>
                <c:pt idx="191">
                  <c:v>1.910000000000001</c:v>
                </c:pt>
                <c:pt idx="192">
                  <c:v>1.920000000000001</c:v>
                </c:pt>
                <c:pt idx="193">
                  <c:v>1.930000000000001</c:v>
                </c:pt>
                <c:pt idx="194">
                  <c:v>1.940000000000001</c:v>
                </c:pt>
                <c:pt idx="195">
                  <c:v>1.950000000000001</c:v>
                </c:pt>
                <c:pt idx="196">
                  <c:v>1.960000000000001</c:v>
                </c:pt>
                <c:pt idx="197">
                  <c:v>1.970000000000001</c:v>
                </c:pt>
                <c:pt idx="198">
                  <c:v>1.980000000000001</c:v>
                </c:pt>
                <c:pt idx="199">
                  <c:v>1.990000000000001</c:v>
                </c:pt>
                <c:pt idx="200">
                  <c:v>2.000000000000001</c:v>
                </c:pt>
                <c:pt idx="201">
                  <c:v>2.010000000000001</c:v>
                </c:pt>
                <c:pt idx="202">
                  <c:v>2.020000000000001</c:v>
                </c:pt>
                <c:pt idx="203">
                  <c:v>2.030000000000001</c:v>
                </c:pt>
                <c:pt idx="204">
                  <c:v>2.04</c:v>
                </c:pt>
                <c:pt idx="205">
                  <c:v>2.05</c:v>
                </c:pt>
                <c:pt idx="206">
                  <c:v>2.06</c:v>
                </c:pt>
                <c:pt idx="207">
                  <c:v>2.07</c:v>
                </c:pt>
                <c:pt idx="208">
                  <c:v>2.08</c:v>
                </c:pt>
                <c:pt idx="209">
                  <c:v>2.089999999999999</c:v>
                </c:pt>
                <c:pt idx="210">
                  <c:v>2.099999999999999</c:v>
                </c:pt>
                <c:pt idx="211">
                  <c:v>2.109999999999999</c:v>
                </c:pt>
                <c:pt idx="212">
                  <c:v>2.119999999999999</c:v>
                </c:pt>
                <c:pt idx="213">
                  <c:v>2.129999999999999</c:v>
                </c:pt>
                <c:pt idx="214">
                  <c:v>2.139999999999998</c:v>
                </c:pt>
                <c:pt idx="215">
                  <c:v>2.149999999999998</c:v>
                </c:pt>
                <c:pt idx="216">
                  <c:v>2.159999999999998</c:v>
                </c:pt>
                <c:pt idx="217">
                  <c:v>2.169999999999998</c:v>
                </c:pt>
                <c:pt idx="218">
                  <c:v>2.179999999999997</c:v>
                </c:pt>
                <c:pt idx="219">
                  <c:v>2.189999999999997</c:v>
                </c:pt>
                <c:pt idx="220">
                  <c:v>2.199999999999997</c:v>
                </c:pt>
                <c:pt idx="221">
                  <c:v>2.209999999999997</c:v>
                </c:pt>
                <c:pt idx="222">
                  <c:v>2.219999999999997</c:v>
                </c:pt>
                <c:pt idx="223">
                  <c:v>2.229999999999996</c:v>
                </c:pt>
                <c:pt idx="224">
                  <c:v>2.239999999999996</c:v>
                </c:pt>
                <c:pt idx="225">
                  <c:v>2.249999999999996</c:v>
                </c:pt>
                <c:pt idx="226">
                  <c:v>2.259999999999996</c:v>
                </c:pt>
                <c:pt idx="227">
                  <c:v>2.269999999999996</c:v>
                </c:pt>
                <c:pt idx="228">
                  <c:v>2.279999999999995</c:v>
                </c:pt>
                <c:pt idx="229">
                  <c:v>2.289999999999995</c:v>
                </c:pt>
                <c:pt idx="230">
                  <c:v>2.299999999999995</c:v>
                </c:pt>
                <c:pt idx="231">
                  <c:v>2.309999999999995</c:v>
                </c:pt>
                <c:pt idx="232">
                  <c:v>2.319999999999994</c:v>
                </c:pt>
                <c:pt idx="233">
                  <c:v>2.329999999999994</c:v>
                </c:pt>
                <c:pt idx="234">
                  <c:v>2.339999999999994</c:v>
                </c:pt>
                <c:pt idx="235">
                  <c:v>2.349999999999994</c:v>
                </c:pt>
                <c:pt idx="236">
                  <c:v>2.359999999999994</c:v>
                </c:pt>
                <c:pt idx="237">
                  <c:v>2.369999999999993</c:v>
                </c:pt>
                <c:pt idx="238">
                  <c:v>2.379999999999993</c:v>
                </c:pt>
                <c:pt idx="239">
                  <c:v>2.389999999999993</c:v>
                </c:pt>
                <c:pt idx="240">
                  <c:v>2.399999999999993</c:v>
                </c:pt>
                <c:pt idx="241">
                  <c:v>2.409999999999993</c:v>
                </c:pt>
                <c:pt idx="242">
                  <c:v>2.419999999999992</c:v>
                </c:pt>
                <c:pt idx="243">
                  <c:v>2.429999999999992</c:v>
                </c:pt>
                <c:pt idx="244">
                  <c:v>2.439999999999992</c:v>
                </c:pt>
                <c:pt idx="245">
                  <c:v>2.449999999999992</c:v>
                </c:pt>
                <c:pt idx="246">
                  <c:v>2.459999999999991</c:v>
                </c:pt>
                <c:pt idx="247">
                  <c:v>2.469999999999991</c:v>
                </c:pt>
                <c:pt idx="248">
                  <c:v>2.479999999999991</c:v>
                </c:pt>
                <c:pt idx="249">
                  <c:v>2.489999999999991</c:v>
                </c:pt>
                <c:pt idx="250">
                  <c:v>2.499999999999991</c:v>
                </c:pt>
                <c:pt idx="251">
                  <c:v>2.50999999999999</c:v>
                </c:pt>
                <c:pt idx="252">
                  <c:v>2.51999999999999</c:v>
                </c:pt>
                <c:pt idx="253">
                  <c:v>2.52999999999999</c:v>
                </c:pt>
                <c:pt idx="254">
                  <c:v>2.53999999999999</c:v>
                </c:pt>
                <c:pt idx="255">
                  <c:v>2.54999999999999</c:v>
                </c:pt>
                <c:pt idx="256">
                  <c:v>2.559999999999989</c:v>
                </c:pt>
                <c:pt idx="257">
                  <c:v>2.569999999999989</c:v>
                </c:pt>
                <c:pt idx="258">
                  <c:v>2.579999999999989</c:v>
                </c:pt>
                <c:pt idx="259">
                  <c:v>2.589999999999989</c:v>
                </c:pt>
                <c:pt idx="260">
                  <c:v>2.599999999999989</c:v>
                </c:pt>
                <c:pt idx="261">
                  <c:v>2.609999999999988</c:v>
                </c:pt>
                <c:pt idx="262">
                  <c:v>2.619999999999988</c:v>
                </c:pt>
                <c:pt idx="263">
                  <c:v>2.629999999999988</c:v>
                </c:pt>
                <c:pt idx="264">
                  <c:v>2.639999999999988</c:v>
                </c:pt>
                <c:pt idx="265">
                  <c:v>2.649999999999987</c:v>
                </c:pt>
                <c:pt idx="266">
                  <c:v>2.659999999999987</c:v>
                </c:pt>
                <c:pt idx="267">
                  <c:v>2.669999999999987</c:v>
                </c:pt>
                <c:pt idx="268">
                  <c:v>2.679999999999987</c:v>
                </c:pt>
                <c:pt idx="269">
                  <c:v>2.689999999999987</c:v>
                </c:pt>
                <c:pt idx="270">
                  <c:v>2.699999999999986</c:v>
                </c:pt>
                <c:pt idx="271">
                  <c:v>2.709999999999986</c:v>
                </c:pt>
                <c:pt idx="272">
                  <c:v>2.719999999999986</c:v>
                </c:pt>
                <c:pt idx="273">
                  <c:v>2.729999999999986</c:v>
                </c:pt>
                <c:pt idx="274">
                  <c:v>2.739999999999985</c:v>
                </c:pt>
                <c:pt idx="275">
                  <c:v>2.749999999999985</c:v>
                </c:pt>
                <c:pt idx="276">
                  <c:v>2.759999999999985</c:v>
                </c:pt>
                <c:pt idx="277">
                  <c:v>2.769999999999985</c:v>
                </c:pt>
                <c:pt idx="278">
                  <c:v>2.779999999999985</c:v>
                </c:pt>
                <c:pt idx="279">
                  <c:v>2.789999999999984</c:v>
                </c:pt>
                <c:pt idx="280">
                  <c:v>2.799999999999984</c:v>
                </c:pt>
                <c:pt idx="281">
                  <c:v>2.809999999999984</c:v>
                </c:pt>
                <c:pt idx="282">
                  <c:v>2.819999999999984</c:v>
                </c:pt>
                <c:pt idx="283">
                  <c:v>2.829999999999984</c:v>
                </c:pt>
                <c:pt idx="284">
                  <c:v>2.839999999999983</c:v>
                </c:pt>
                <c:pt idx="285">
                  <c:v>2.849999999999983</c:v>
                </c:pt>
                <c:pt idx="286">
                  <c:v>2.859999999999983</c:v>
                </c:pt>
                <c:pt idx="287">
                  <c:v>2.869999999999983</c:v>
                </c:pt>
                <c:pt idx="288">
                  <c:v>2.879999999999983</c:v>
                </c:pt>
                <c:pt idx="289">
                  <c:v>2.889999999999982</c:v>
                </c:pt>
                <c:pt idx="290">
                  <c:v>2.899999999999982</c:v>
                </c:pt>
                <c:pt idx="291">
                  <c:v>2.909999999999982</c:v>
                </c:pt>
                <c:pt idx="292">
                  <c:v>2.919999999999982</c:v>
                </c:pt>
                <c:pt idx="293">
                  <c:v>2.929999999999981</c:v>
                </c:pt>
                <c:pt idx="294">
                  <c:v>2.939999999999981</c:v>
                </c:pt>
                <c:pt idx="295">
                  <c:v>2.949999999999981</c:v>
                </c:pt>
                <c:pt idx="296">
                  <c:v>2.959999999999981</c:v>
                </c:pt>
                <c:pt idx="297">
                  <c:v>2.969999999999981</c:v>
                </c:pt>
                <c:pt idx="298">
                  <c:v>2.97999999999998</c:v>
                </c:pt>
                <c:pt idx="299">
                  <c:v>2.98999999999998</c:v>
                </c:pt>
                <c:pt idx="300">
                  <c:v>2.99999999999998</c:v>
                </c:pt>
                <c:pt idx="301">
                  <c:v>3.00999999999998</c:v>
                </c:pt>
                <c:pt idx="302">
                  <c:v>3.01999999999998</c:v>
                </c:pt>
                <c:pt idx="303">
                  <c:v>3.029999999999979</c:v>
                </c:pt>
                <c:pt idx="304">
                  <c:v>3.039999999999979</c:v>
                </c:pt>
                <c:pt idx="305">
                  <c:v>3.049999999999979</c:v>
                </c:pt>
                <c:pt idx="306">
                  <c:v>3.059999999999979</c:v>
                </c:pt>
                <c:pt idx="307">
                  <c:v>3.069999999999979</c:v>
                </c:pt>
                <c:pt idx="308">
                  <c:v>3.079999999999978</c:v>
                </c:pt>
                <c:pt idx="309">
                  <c:v>3.089999999999978</c:v>
                </c:pt>
                <c:pt idx="310">
                  <c:v>3.099999999999978</c:v>
                </c:pt>
                <c:pt idx="311">
                  <c:v>3.109999999999978</c:v>
                </c:pt>
                <c:pt idx="312">
                  <c:v>3.119999999999977</c:v>
                </c:pt>
                <c:pt idx="313">
                  <c:v>3.129999999999977</c:v>
                </c:pt>
                <c:pt idx="314">
                  <c:v>3.139999999999977</c:v>
                </c:pt>
                <c:pt idx="315">
                  <c:v>3.149999999999977</c:v>
                </c:pt>
                <c:pt idx="316">
                  <c:v>3.159999999999977</c:v>
                </c:pt>
                <c:pt idx="317">
                  <c:v>3.169999999999976</c:v>
                </c:pt>
                <c:pt idx="318">
                  <c:v>3.179999999999976</c:v>
                </c:pt>
                <c:pt idx="319">
                  <c:v>3.189999999999976</c:v>
                </c:pt>
                <c:pt idx="320">
                  <c:v>3.199999999999976</c:v>
                </c:pt>
                <c:pt idx="321">
                  <c:v>3.209999999999976</c:v>
                </c:pt>
                <c:pt idx="322">
                  <c:v>3.219999999999975</c:v>
                </c:pt>
                <c:pt idx="323">
                  <c:v>3.229999999999975</c:v>
                </c:pt>
                <c:pt idx="324">
                  <c:v>3.239999999999975</c:v>
                </c:pt>
                <c:pt idx="325">
                  <c:v>3.249999999999975</c:v>
                </c:pt>
                <c:pt idx="326">
                  <c:v>3.259999999999974</c:v>
                </c:pt>
                <c:pt idx="327">
                  <c:v>3.269999999999974</c:v>
                </c:pt>
                <c:pt idx="328">
                  <c:v>3.279999999999974</c:v>
                </c:pt>
                <c:pt idx="329">
                  <c:v>3.289999999999974</c:v>
                </c:pt>
                <c:pt idx="330">
                  <c:v>3.299999999999974</c:v>
                </c:pt>
                <c:pt idx="331">
                  <c:v>3.309999999999973</c:v>
                </c:pt>
                <c:pt idx="332">
                  <c:v>3.319999999999973</c:v>
                </c:pt>
                <c:pt idx="333">
                  <c:v>3.329999999999973</c:v>
                </c:pt>
                <c:pt idx="334">
                  <c:v>3.339999999999973</c:v>
                </c:pt>
                <c:pt idx="335">
                  <c:v>3.349999999999972</c:v>
                </c:pt>
                <c:pt idx="336">
                  <c:v>3.359999999999972</c:v>
                </c:pt>
                <c:pt idx="337">
                  <c:v>3.369999999999972</c:v>
                </c:pt>
                <c:pt idx="338">
                  <c:v>3.379999999999972</c:v>
                </c:pt>
                <c:pt idx="339">
                  <c:v>3.389999999999972</c:v>
                </c:pt>
                <c:pt idx="340">
                  <c:v>3.399999999999971</c:v>
                </c:pt>
                <c:pt idx="341">
                  <c:v>3.409999999999971</c:v>
                </c:pt>
                <c:pt idx="342">
                  <c:v>3.419999999999971</c:v>
                </c:pt>
                <c:pt idx="343">
                  <c:v>3.429999999999971</c:v>
                </c:pt>
                <c:pt idx="344">
                  <c:v>3.439999999999971</c:v>
                </c:pt>
                <c:pt idx="345">
                  <c:v>3.44999999999997</c:v>
                </c:pt>
                <c:pt idx="346">
                  <c:v>3.45999999999997</c:v>
                </c:pt>
                <c:pt idx="347">
                  <c:v>3.46999999999997</c:v>
                </c:pt>
                <c:pt idx="348">
                  <c:v>3.47999999999997</c:v>
                </c:pt>
                <c:pt idx="349">
                  <c:v>3.48999999999997</c:v>
                </c:pt>
                <c:pt idx="350">
                  <c:v>3.499999999999969</c:v>
                </c:pt>
                <c:pt idx="351">
                  <c:v>3.509999999999969</c:v>
                </c:pt>
                <c:pt idx="352">
                  <c:v>3.519999999999969</c:v>
                </c:pt>
                <c:pt idx="353">
                  <c:v>3.529999999999969</c:v>
                </c:pt>
                <c:pt idx="354">
                  <c:v>3.539999999999968</c:v>
                </c:pt>
                <c:pt idx="355">
                  <c:v>3.549999999999968</c:v>
                </c:pt>
                <c:pt idx="356">
                  <c:v>3.559999999999968</c:v>
                </c:pt>
                <c:pt idx="357">
                  <c:v>3.569999999999968</c:v>
                </c:pt>
                <c:pt idx="358">
                  <c:v>3.579999999999968</c:v>
                </c:pt>
                <c:pt idx="359">
                  <c:v>3.589999999999967</c:v>
                </c:pt>
                <c:pt idx="360">
                  <c:v>3.599999999999967</c:v>
                </c:pt>
                <c:pt idx="361">
                  <c:v>3.609999999999967</c:v>
                </c:pt>
                <c:pt idx="362">
                  <c:v>3.619999999999967</c:v>
                </c:pt>
                <c:pt idx="363">
                  <c:v>3.629999999999966</c:v>
                </c:pt>
                <c:pt idx="364">
                  <c:v>3.639999999999966</c:v>
                </c:pt>
                <c:pt idx="365">
                  <c:v>3.649999999999966</c:v>
                </c:pt>
                <c:pt idx="366">
                  <c:v>3.659999999999966</c:v>
                </c:pt>
                <c:pt idx="367">
                  <c:v>3.669999999999966</c:v>
                </c:pt>
                <c:pt idx="368">
                  <c:v>3.679999999999965</c:v>
                </c:pt>
                <c:pt idx="369">
                  <c:v>3.689999999999965</c:v>
                </c:pt>
                <c:pt idx="370">
                  <c:v>3.699999999999965</c:v>
                </c:pt>
                <c:pt idx="371">
                  <c:v>3.709999999999965</c:v>
                </c:pt>
                <c:pt idx="372">
                  <c:v>3.719999999999965</c:v>
                </c:pt>
                <c:pt idx="373">
                  <c:v>3.729999999999964</c:v>
                </c:pt>
                <c:pt idx="374">
                  <c:v>3.739999999999964</c:v>
                </c:pt>
                <c:pt idx="375">
                  <c:v>3.749999999999964</c:v>
                </c:pt>
                <c:pt idx="376">
                  <c:v>3.759999999999964</c:v>
                </c:pt>
                <c:pt idx="377">
                  <c:v>3.769999999999964</c:v>
                </c:pt>
                <c:pt idx="378">
                  <c:v>3.779999999999963</c:v>
                </c:pt>
                <c:pt idx="379">
                  <c:v>3.789999999999963</c:v>
                </c:pt>
                <c:pt idx="380">
                  <c:v>3.799999999999963</c:v>
                </c:pt>
                <c:pt idx="381">
                  <c:v>3.809999999999963</c:v>
                </c:pt>
                <c:pt idx="382">
                  <c:v>3.819999999999962</c:v>
                </c:pt>
                <c:pt idx="383">
                  <c:v>3.829999999999962</c:v>
                </c:pt>
                <c:pt idx="384">
                  <c:v>3.839999999999962</c:v>
                </c:pt>
                <c:pt idx="385">
                  <c:v>3.849999999999962</c:v>
                </c:pt>
                <c:pt idx="386">
                  <c:v>3.859999999999962</c:v>
                </c:pt>
                <c:pt idx="387">
                  <c:v>3.869999999999961</c:v>
                </c:pt>
                <c:pt idx="388">
                  <c:v>3.879999999999961</c:v>
                </c:pt>
                <c:pt idx="389">
                  <c:v>3.889999999999961</c:v>
                </c:pt>
                <c:pt idx="390">
                  <c:v>3.899999999999961</c:v>
                </c:pt>
                <c:pt idx="391">
                  <c:v>3.909999999999961</c:v>
                </c:pt>
                <c:pt idx="392">
                  <c:v>3.91999999999996</c:v>
                </c:pt>
                <c:pt idx="393">
                  <c:v>3.92999999999996</c:v>
                </c:pt>
                <c:pt idx="394">
                  <c:v>3.93999999999996</c:v>
                </c:pt>
                <c:pt idx="395">
                  <c:v>3.94999999999996</c:v>
                </c:pt>
                <c:pt idx="396">
                  <c:v>3.95999999999996</c:v>
                </c:pt>
                <c:pt idx="397">
                  <c:v>3.969999999999959</c:v>
                </c:pt>
                <c:pt idx="398">
                  <c:v>3.979999999999959</c:v>
                </c:pt>
                <c:pt idx="399">
                  <c:v>3.989999999999959</c:v>
                </c:pt>
                <c:pt idx="400">
                  <c:v>3.999999999999959</c:v>
                </c:pt>
                <c:pt idx="401">
                  <c:v>4.009999999999959</c:v>
                </c:pt>
                <c:pt idx="402">
                  <c:v>4.019999999999959</c:v>
                </c:pt>
                <c:pt idx="403">
                  <c:v>4.029999999999958</c:v>
                </c:pt>
                <c:pt idx="404">
                  <c:v>4.039999999999958</c:v>
                </c:pt>
                <c:pt idx="405">
                  <c:v>4.049999999999958</c:v>
                </c:pt>
                <c:pt idx="406">
                  <c:v>4.059999999999958</c:v>
                </c:pt>
                <c:pt idx="407">
                  <c:v>4.069999999999958</c:v>
                </c:pt>
                <c:pt idx="408">
                  <c:v>4.079999999999957</c:v>
                </c:pt>
                <c:pt idx="409">
                  <c:v>4.089999999999957</c:v>
                </c:pt>
                <c:pt idx="410">
                  <c:v>4.099999999999957</c:v>
                </c:pt>
                <c:pt idx="411">
                  <c:v>4.109999999999957</c:v>
                </c:pt>
                <c:pt idx="412">
                  <c:v>4.119999999999957</c:v>
                </c:pt>
                <c:pt idx="413">
                  <c:v>4.129999999999956</c:v>
                </c:pt>
                <c:pt idx="414">
                  <c:v>4.139999999999956</c:v>
                </c:pt>
                <c:pt idx="415">
                  <c:v>4.149999999999956</c:v>
                </c:pt>
                <c:pt idx="416">
                  <c:v>4.159999999999956</c:v>
                </c:pt>
                <c:pt idx="417">
                  <c:v>4.169999999999955</c:v>
                </c:pt>
                <c:pt idx="418">
                  <c:v>4.179999999999955</c:v>
                </c:pt>
                <c:pt idx="419">
                  <c:v>4.189999999999955</c:v>
                </c:pt>
                <c:pt idx="420">
                  <c:v>4.199999999999955</c:v>
                </c:pt>
                <c:pt idx="421">
                  <c:v>4.209999999999954</c:v>
                </c:pt>
                <c:pt idx="422">
                  <c:v>4.219999999999954</c:v>
                </c:pt>
                <c:pt idx="423">
                  <c:v>4.229999999999954</c:v>
                </c:pt>
                <c:pt idx="424">
                  <c:v>4.239999999999954</c:v>
                </c:pt>
                <c:pt idx="425">
                  <c:v>4.249999999999954</c:v>
                </c:pt>
                <c:pt idx="426">
                  <c:v>4.259999999999954</c:v>
                </c:pt>
                <c:pt idx="427">
                  <c:v>4.269999999999953</c:v>
                </c:pt>
                <c:pt idx="428">
                  <c:v>4.279999999999953</c:v>
                </c:pt>
                <c:pt idx="429">
                  <c:v>4.289999999999953</c:v>
                </c:pt>
                <c:pt idx="430">
                  <c:v>4.299999999999953</c:v>
                </c:pt>
                <c:pt idx="431">
                  <c:v>4.309999999999952</c:v>
                </c:pt>
                <c:pt idx="432">
                  <c:v>4.319999999999952</c:v>
                </c:pt>
                <c:pt idx="433">
                  <c:v>4.329999999999952</c:v>
                </c:pt>
                <c:pt idx="434">
                  <c:v>4.339999999999952</c:v>
                </c:pt>
                <c:pt idx="435">
                  <c:v>4.349999999999952</c:v>
                </c:pt>
                <c:pt idx="436">
                  <c:v>4.359999999999951</c:v>
                </c:pt>
                <c:pt idx="437">
                  <c:v>4.369999999999951</c:v>
                </c:pt>
                <c:pt idx="438">
                  <c:v>4.379999999999951</c:v>
                </c:pt>
                <c:pt idx="439">
                  <c:v>4.389999999999951</c:v>
                </c:pt>
                <c:pt idx="440">
                  <c:v>4.399999999999951</c:v>
                </c:pt>
                <c:pt idx="441">
                  <c:v>4.40999999999995</c:v>
                </c:pt>
                <c:pt idx="442">
                  <c:v>4.41999999999995</c:v>
                </c:pt>
                <c:pt idx="443">
                  <c:v>4.42999999999995</c:v>
                </c:pt>
                <c:pt idx="444">
                  <c:v>4.43999999999995</c:v>
                </c:pt>
                <c:pt idx="445">
                  <c:v>4.44999999999995</c:v>
                </c:pt>
                <c:pt idx="446">
                  <c:v>4.45999999999995</c:v>
                </c:pt>
                <c:pt idx="447">
                  <c:v>4.46999999999995</c:v>
                </c:pt>
                <c:pt idx="448">
                  <c:v>4.479999999999948</c:v>
                </c:pt>
                <c:pt idx="449">
                  <c:v>4.489999999999948</c:v>
                </c:pt>
                <c:pt idx="450">
                  <c:v>4.499999999999948</c:v>
                </c:pt>
                <c:pt idx="451">
                  <c:v>4.509999999999948</c:v>
                </c:pt>
                <c:pt idx="452">
                  <c:v>4.519999999999948</c:v>
                </c:pt>
                <c:pt idx="453">
                  <c:v>4.529999999999948</c:v>
                </c:pt>
                <c:pt idx="454">
                  <c:v>4.539999999999947</c:v>
                </c:pt>
                <c:pt idx="455">
                  <c:v>4.549999999999947</c:v>
                </c:pt>
                <c:pt idx="456">
                  <c:v>4.559999999999947</c:v>
                </c:pt>
                <c:pt idx="457">
                  <c:v>4.569999999999947</c:v>
                </c:pt>
                <c:pt idx="458">
                  <c:v>4.579999999999946</c:v>
                </c:pt>
                <c:pt idx="459">
                  <c:v>4.589999999999946</c:v>
                </c:pt>
                <c:pt idx="460">
                  <c:v>4.599999999999946</c:v>
                </c:pt>
                <c:pt idx="461">
                  <c:v>4.609999999999946</c:v>
                </c:pt>
                <c:pt idx="462">
                  <c:v>4.619999999999946</c:v>
                </c:pt>
                <c:pt idx="463">
                  <c:v>4.629999999999946</c:v>
                </c:pt>
                <c:pt idx="464">
                  <c:v>4.639999999999945</c:v>
                </c:pt>
                <c:pt idx="465">
                  <c:v>4.649999999999945</c:v>
                </c:pt>
                <c:pt idx="466">
                  <c:v>4.659999999999945</c:v>
                </c:pt>
                <c:pt idx="467">
                  <c:v>4.669999999999945</c:v>
                </c:pt>
                <c:pt idx="468">
                  <c:v>4.679999999999944</c:v>
                </c:pt>
                <c:pt idx="469">
                  <c:v>4.689999999999944</c:v>
                </c:pt>
                <c:pt idx="470">
                  <c:v>4.699999999999944</c:v>
                </c:pt>
                <c:pt idx="471">
                  <c:v>4.709999999999944</c:v>
                </c:pt>
                <c:pt idx="472">
                  <c:v>4.719999999999944</c:v>
                </c:pt>
                <c:pt idx="473">
                  <c:v>4.729999999999944</c:v>
                </c:pt>
                <c:pt idx="474">
                  <c:v>4.739999999999943</c:v>
                </c:pt>
                <c:pt idx="475">
                  <c:v>4.749999999999943</c:v>
                </c:pt>
                <c:pt idx="476">
                  <c:v>4.759999999999943</c:v>
                </c:pt>
                <c:pt idx="477">
                  <c:v>4.769999999999943</c:v>
                </c:pt>
                <c:pt idx="478">
                  <c:v>4.779999999999942</c:v>
                </c:pt>
                <c:pt idx="479">
                  <c:v>4.789999999999942</c:v>
                </c:pt>
                <c:pt idx="480">
                  <c:v>4.799999999999942</c:v>
                </c:pt>
                <c:pt idx="481">
                  <c:v>4.809999999999942</c:v>
                </c:pt>
                <c:pt idx="482">
                  <c:v>4.819999999999942</c:v>
                </c:pt>
                <c:pt idx="483">
                  <c:v>4.829999999999941</c:v>
                </c:pt>
                <c:pt idx="484">
                  <c:v>4.839999999999941</c:v>
                </c:pt>
                <c:pt idx="485">
                  <c:v>4.849999999999941</c:v>
                </c:pt>
                <c:pt idx="486">
                  <c:v>4.859999999999941</c:v>
                </c:pt>
                <c:pt idx="487">
                  <c:v>4.869999999999941</c:v>
                </c:pt>
                <c:pt idx="488">
                  <c:v>4.87999999999994</c:v>
                </c:pt>
                <c:pt idx="489">
                  <c:v>4.88999999999994</c:v>
                </c:pt>
                <c:pt idx="490">
                  <c:v>4.89999999999994</c:v>
                </c:pt>
                <c:pt idx="491">
                  <c:v>4.90999999999994</c:v>
                </c:pt>
                <c:pt idx="492">
                  <c:v>4.91999999999994</c:v>
                </c:pt>
                <c:pt idx="493">
                  <c:v>4.92999999999994</c:v>
                </c:pt>
                <c:pt idx="494">
                  <c:v>4.93999999999994</c:v>
                </c:pt>
                <c:pt idx="495">
                  <c:v>4.949999999999938</c:v>
                </c:pt>
                <c:pt idx="496">
                  <c:v>4.959999999999938</c:v>
                </c:pt>
                <c:pt idx="497">
                  <c:v>4.969999999999938</c:v>
                </c:pt>
                <c:pt idx="498">
                  <c:v>4.979999999999938</c:v>
                </c:pt>
                <c:pt idx="499">
                  <c:v>4.989999999999937</c:v>
                </c:pt>
                <c:pt idx="500">
                  <c:v>4.999999999999937</c:v>
                </c:pt>
                <c:pt idx="501">
                  <c:v>5.009999999999937</c:v>
                </c:pt>
                <c:pt idx="502">
                  <c:v>5.019999999999937</c:v>
                </c:pt>
                <c:pt idx="503">
                  <c:v>5.029999999999937</c:v>
                </c:pt>
                <c:pt idx="504">
                  <c:v>5.039999999999936</c:v>
                </c:pt>
                <c:pt idx="505">
                  <c:v>5.049999999999936</c:v>
                </c:pt>
                <c:pt idx="506">
                  <c:v>5.059999999999936</c:v>
                </c:pt>
                <c:pt idx="507">
                  <c:v>5.069999999999936</c:v>
                </c:pt>
                <c:pt idx="508">
                  <c:v>5.079999999999936</c:v>
                </c:pt>
                <c:pt idx="509">
                  <c:v>5.089999999999935</c:v>
                </c:pt>
                <c:pt idx="510">
                  <c:v>5.099999999999935</c:v>
                </c:pt>
                <c:pt idx="511">
                  <c:v>5.109999999999935</c:v>
                </c:pt>
                <c:pt idx="512">
                  <c:v>5.119999999999935</c:v>
                </c:pt>
                <c:pt idx="513">
                  <c:v>5.129999999999935</c:v>
                </c:pt>
                <c:pt idx="514">
                  <c:v>5.139999999999934</c:v>
                </c:pt>
                <c:pt idx="515">
                  <c:v>5.149999999999934</c:v>
                </c:pt>
                <c:pt idx="516">
                  <c:v>5.159999999999934</c:v>
                </c:pt>
                <c:pt idx="517">
                  <c:v>5.169999999999934</c:v>
                </c:pt>
                <c:pt idx="518">
                  <c:v>5.179999999999934</c:v>
                </c:pt>
                <c:pt idx="519">
                  <c:v>5.189999999999934</c:v>
                </c:pt>
                <c:pt idx="520">
                  <c:v>5.199999999999934</c:v>
                </c:pt>
                <c:pt idx="521">
                  <c:v>5.209999999999933</c:v>
                </c:pt>
                <c:pt idx="522">
                  <c:v>5.219999999999933</c:v>
                </c:pt>
                <c:pt idx="523">
                  <c:v>5.229999999999933</c:v>
                </c:pt>
                <c:pt idx="524">
                  <c:v>5.239999999999932</c:v>
                </c:pt>
                <c:pt idx="525">
                  <c:v>5.249999999999932</c:v>
                </c:pt>
                <c:pt idx="526">
                  <c:v>5.259999999999932</c:v>
                </c:pt>
                <c:pt idx="527">
                  <c:v>5.269999999999932</c:v>
                </c:pt>
                <c:pt idx="528">
                  <c:v>5.279999999999931</c:v>
                </c:pt>
                <c:pt idx="529">
                  <c:v>5.289999999999931</c:v>
                </c:pt>
                <c:pt idx="530">
                  <c:v>5.299999999999931</c:v>
                </c:pt>
                <c:pt idx="531">
                  <c:v>5.309999999999931</c:v>
                </c:pt>
                <c:pt idx="532">
                  <c:v>5.319999999999931</c:v>
                </c:pt>
                <c:pt idx="533">
                  <c:v>5.329999999999931</c:v>
                </c:pt>
                <c:pt idx="534">
                  <c:v>5.33999999999993</c:v>
                </c:pt>
                <c:pt idx="535">
                  <c:v>5.34999999999993</c:v>
                </c:pt>
                <c:pt idx="536">
                  <c:v>5.35999999999993</c:v>
                </c:pt>
                <c:pt idx="537">
                  <c:v>5.36999999999993</c:v>
                </c:pt>
                <c:pt idx="538">
                  <c:v>5.37999999999993</c:v>
                </c:pt>
                <c:pt idx="539">
                  <c:v>5.38999999999993</c:v>
                </c:pt>
                <c:pt idx="540">
                  <c:v>5.39999999999993</c:v>
                </c:pt>
                <c:pt idx="541">
                  <c:v>5.40999999999993</c:v>
                </c:pt>
                <c:pt idx="542">
                  <c:v>5.419999999999928</c:v>
                </c:pt>
                <c:pt idx="543">
                  <c:v>5.429999999999928</c:v>
                </c:pt>
                <c:pt idx="544">
                  <c:v>5.439999999999928</c:v>
                </c:pt>
                <c:pt idx="545">
                  <c:v>5.449999999999928</c:v>
                </c:pt>
                <c:pt idx="546">
                  <c:v>5.459999999999927</c:v>
                </c:pt>
                <c:pt idx="547">
                  <c:v>5.469999999999927</c:v>
                </c:pt>
                <c:pt idx="548">
                  <c:v>5.479999999999927</c:v>
                </c:pt>
                <c:pt idx="549">
                  <c:v>5.489999999999927</c:v>
                </c:pt>
                <c:pt idx="550">
                  <c:v>5.499999999999927</c:v>
                </c:pt>
                <c:pt idx="551">
                  <c:v>5.509999999999926</c:v>
                </c:pt>
                <c:pt idx="552">
                  <c:v>5.519999999999926</c:v>
                </c:pt>
                <c:pt idx="553">
                  <c:v>5.529999999999926</c:v>
                </c:pt>
                <c:pt idx="554">
                  <c:v>5.539999999999926</c:v>
                </c:pt>
                <c:pt idx="555">
                  <c:v>5.549999999999926</c:v>
                </c:pt>
                <c:pt idx="556">
                  <c:v>5.559999999999925</c:v>
                </c:pt>
                <c:pt idx="557">
                  <c:v>5.569999999999925</c:v>
                </c:pt>
                <c:pt idx="558">
                  <c:v>5.579999999999925</c:v>
                </c:pt>
                <c:pt idx="559">
                  <c:v>5.589999999999925</c:v>
                </c:pt>
                <c:pt idx="560">
                  <c:v>5.599999999999925</c:v>
                </c:pt>
                <c:pt idx="561">
                  <c:v>5.609999999999924</c:v>
                </c:pt>
                <c:pt idx="562">
                  <c:v>5.619999999999924</c:v>
                </c:pt>
                <c:pt idx="563">
                  <c:v>5.629999999999924</c:v>
                </c:pt>
                <c:pt idx="564">
                  <c:v>5.639999999999924</c:v>
                </c:pt>
                <c:pt idx="565">
                  <c:v>5.649999999999924</c:v>
                </c:pt>
                <c:pt idx="566">
                  <c:v>5.659999999999924</c:v>
                </c:pt>
                <c:pt idx="567">
                  <c:v>5.669999999999923</c:v>
                </c:pt>
                <c:pt idx="568">
                  <c:v>5.679999999999923</c:v>
                </c:pt>
                <c:pt idx="569">
                  <c:v>5.689999999999923</c:v>
                </c:pt>
                <c:pt idx="570">
                  <c:v>5.699999999999923</c:v>
                </c:pt>
                <c:pt idx="571">
                  <c:v>5.709999999999922</c:v>
                </c:pt>
                <c:pt idx="572">
                  <c:v>5.719999999999922</c:v>
                </c:pt>
                <c:pt idx="573">
                  <c:v>5.729999999999922</c:v>
                </c:pt>
                <c:pt idx="574">
                  <c:v>5.739999999999921</c:v>
                </c:pt>
                <c:pt idx="575">
                  <c:v>5.749999999999921</c:v>
                </c:pt>
                <c:pt idx="576">
                  <c:v>5.759999999999921</c:v>
                </c:pt>
                <c:pt idx="577">
                  <c:v>5.769999999999921</c:v>
                </c:pt>
                <c:pt idx="578">
                  <c:v>5.77999999999992</c:v>
                </c:pt>
                <c:pt idx="579">
                  <c:v>5.78999999999992</c:v>
                </c:pt>
                <c:pt idx="580">
                  <c:v>5.79999999999992</c:v>
                </c:pt>
                <c:pt idx="581">
                  <c:v>5.80999999999992</c:v>
                </c:pt>
                <c:pt idx="582">
                  <c:v>5.81999999999992</c:v>
                </c:pt>
                <c:pt idx="583">
                  <c:v>5.82999999999992</c:v>
                </c:pt>
                <c:pt idx="584">
                  <c:v>5.83999999999992</c:v>
                </c:pt>
                <c:pt idx="585">
                  <c:v>5.84999999999992</c:v>
                </c:pt>
                <c:pt idx="586">
                  <c:v>5.859999999999919</c:v>
                </c:pt>
                <c:pt idx="587">
                  <c:v>5.869999999999919</c:v>
                </c:pt>
                <c:pt idx="588">
                  <c:v>5.87999999999992</c:v>
                </c:pt>
                <c:pt idx="589">
                  <c:v>5.889999999999919</c:v>
                </c:pt>
                <c:pt idx="590">
                  <c:v>5.899999999999919</c:v>
                </c:pt>
                <c:pt idx="591">
                  <c:v>5.909999999999918</c:v>
                </c:pt>
                <c:pt idx="592">
                  <c:v>5.919999999999918</c:v>
                </c:pt>
                <c:pt idx="593">
                  <c:v>5.929999999999918</c:v>
                </c:pt>
                <c:pt idx="594">
                  <c:v>5.939999999999917</c:v>
                </c:pt>
                <c:pt idx="595">
                  <c:v>5.949999999999917</c:v>
                </c:pt>
                <c:pt idx="596">
                  <c:v>5.959999999999917</c:v>
                </c:pt>
                <c:pt idx="597">
                  <c:v>5.969999999999917</c:v>
                </c:pt>
                <c:pt idx="598">
                  <c:v>5.979999999999916</c:v>
                </c:pt>
                <c:pt idx="599">
                  <c:v>5.989999999999916</c:v>
                </c:pt>
                <c:pt idx="600">
                  <c:v>5.999999999999916</c:v>
                </c:pt>
                <c:pt idx="601">
                  <c:v>6.009999999999916</c:v>
                </c:pt>
                <c:pt idx="602">
                  <c:v>6.019999999999916</c:v>
                </c:pt>
                <c:pt idx="603">
                  <c:v>6.029999999999916</c:v>
                </c:pt>
                <c:pt idx="604">
                  <c:v>6.039999999999915</c:v>
                </c:pt>
                <c:pt idx="605">
                  <c:v>6.049999999999915</c:v>
                </c:pt>
                <c:pt idx="606">
                  <c:v>6.059999999999915</c:v>
                </c:pt>
                <c:pt idx="607">
                  <c:v>6.069999999999915</c:v>
                </c:pt>
                <c:pt idx="608">
                  <c:v>6.079999999999914</c:v>
                </c:pt>
                <c:pt idx="609">
                  <c:v>6.089999999999914</c:v>
                </c:pt>
                <c:pt idx="610">
                  <c:v>6.099999999999914</c:v>
                </c:pt>
                <c:pt idx="611">
                  <c:v>6.109999999999914</c:v>
                </c:pt>
                <c:pt idx="612">
                  <c:v>6.119999999999914</c:v>
                </c:pt>
                <c:pt idx="613">
                  <c:v>6.129999999999914</c:v>
                </c:pt>
                <c:pt idx="614">
                  <c:v>6.139999999999914</c:v>
                </c:pt>
                <c:pt idx="615">
                  <c:v>6.149999999999913</c:v>
                </c:pt>
                <c:pt idx="616">
                  <c:v>6.159999999999913</c:v>
                </c:pt>
                <c:pt idx="617">
                  <c:v>6.169999999999913</c:v>
                </c:pt>
                <c:pt idx="618">
                  <c:v>6.179999999999913</c:v>
                </c:pt>
                <c:pt idx="619">
                  <c:v>6.189999999999912</c:v>
                </c:pt>
                <c:pt idx="620">
                  <c:v>6.199999999999912</c:v>
                </c:pt>
                <c:pt idx="621">
                  <c:v>6.209999999999912</c:v>
                </c:pt>
                <c:pt idx="622">
                  <c:v>6.219999999999912</c:v>
                </c:pt>
                <c:pt idx="623">
                  <c:v>6.229999999999912</c:v>
                </c:pt>
                <c:pt idx="624">
                  <c:v>6.239999999999911</c:v>
                </c:pt>
                <c:pt idx="625">
                  <c:v>6.249999999999911</c:v>
                </c:pt>
                <c:pt idx="626">
                  <c:v>6.259999999999911</c:v>
                </c:pt>
                <c:pt idx="627">
                  <c:v>6.269999999999911</c:v>
                </c:pt>
                <c:pt idx="628">
                  <c:v>6.27999999999991</c:v>
                </c:pt>
                <c:pt idx="629">
                  <c:v>6.28999999999991</c:v>
                </c:pt>
                <c:pt idx="630">
                  <c:v>6.29999999999991</c:v>
                </c:pt>
                <c:pt idx="631">
                  <c:v>6.30999999999991</c:v>
                </c:pt>
                <c:pt idx="632">
                  <c:v>6.31999999999991</c:v>
                </c:pt>
                <c:pt idx="633">
                  <c:v>6.329999999999909</c:v>
                </c:pt>
                <c:pt idx="634">
                  <c:v>6.33999999999991</c:v>
                </c:pt>
                <c:pt idx="635">
                  <c:v>6.349999999999909</c:v>
                </c:pt>
                <c:pt idx="636">
                  <c:v>6.359999999999909</c:v>
                </c:pt>
                <c:pt idx="637">
                  <c:v>6.369999999999909</c:v>
                </c:pt>
                <c:pt idx="638">
                  <c:v>6.379999999999908</c:v>
                </c:pt>
                <c:pt idx="639">
                  <c:v>6.389999999999908</c:v>
                </c:pt>
                <c:pt idx="640">
                  <c:v>6.399999999999908</c:v>
                </c:pt>
                <c:pt idx="641">
                  <c:v>6.409999999999907</c:v>
                </c:pt>
                <c:pt idx="642">
                  <c:v>6.419999999999907</c:v>
                </c:pt>
                <c:pt idx="643">
                  <c:v>6.429999999999907</c:v>
                </c:pt>
                <c:pt idx="644">
                  <c:v>6.439999999999907</c:v>
                </c:pt>
                <c:pt idx="645">
                  <c:v>6.449999999999906</c:v>
                </c:pt>
                <c:pt idx="646">
                  <c:v>6.459999999999906</c:v>
                </c:pt>
                <c:pt idx="647">
                  <c:v>6.469999999999906</c:v>
                </c:pt>
                <c:pt idx="648">
                  <c:v>6.479999999999906</c:v>
                </c:pt>
                <c:pt idx="649">
                  <c:v>6.489999999999906</c:v>
                </c:pt>
                <c:pt idx="650">
                  <c:v>6.499999999999905</c:v>
                </c:pt>
                <c:pt idx="651">
                  <c:v>6.509999999999905</c:v>
                </c:pt>
                <c:pt idx="652">
                  <c:v>6.519999999999905</c:v>
                </c:pt>
                <c:pt idx="653">
                  <c:v>6.529999999999905</c:v>
                </c:pt>
                <c:pt idx="654">
                  <c:v>6.539999999999904</c:v>
                </c:pt>
                <c:pt idx="655">
                  <c:v>6.549999999999904</c:v>
                </c:pt>
                <c:pt idx="656">
                  <c:v>6.559999999999904</c:v>
                </c:pt>
                <c:pt idx="657">
                  <c:v>6.569999999999904</c:v>
                </c:pt>
                <c:pt idx="658">
                  <c:v>6.579999999999904</c:v>
                </c:pt>
                <c:pt idx="659">
                  <c:v>6.589999999999904</c:v>
                </c:pt>
                <c:pt idx="660">
                  <c:v>6.599999999999904</c:v>
                </c:pt>
                <c:pt idx="661">
                  <c:v>6.609999999999903</c:v>
                </c:pt>
                <c:pt idx="662">
                  <c:v>6.619999999999903</c:v>
                </c:pt>
                <c:pt idx="663">
                  <c:v>6.629999999999903</c:v>
                </c:pt>
                <c:pt idx="664">
                  <c:v>6.639999999999903</c:v>
                </c:pt>
                <c:pt idx="665">
                  <c:v>6.649999999999903</c:v>
                </c:pt>
                <c:pt idx="666">
                  <c:v>6.659999999999902</c:v>
                </c:pt>
                <c:pt idx="667">
                  <c:v>6.669999999999902</c:v>
                </c:pt>
                <c:pt idx="668">
                  <c:v>6.679999999999902</c:v>
                </c:pt>
                <c:pt idx="669">
                  <c:v>6.689999999999902</c:v>
                </c:pt>
                <c:pt idx="670">
                  <c:v>6.699999999999901</c:v>
                </c:pt>
                <c:pt idx="671">
                  <c:v>6.709999999999901</c:v>
                </c:pt>
                <c:pt idx="672">
                  <c:v>6.719999999999901</c:v>
                </c:pt>
                <c:pt idx="673">
                  <c:v>6.729999999999901</c:v>
                </c:pt>
                <c:pt idx="674">
                  <c:v>6.7399999999999</c:v>
                </c:pt>
                <c:pt idx="675">
                  <c:v>6.7499999999999</c:v>
                </c:pt>
                <c:pt idx="676">
                  <c:v>6.7599999999999</c:v>
                </c:pt>
                <c:pt idx="677">
                  <c:v>6.7699999999999</c:v>
                </c:pt>
                <c:pt idx="678">
                  <c:v>6.7799999999999</c:v>
                </c:pt>
                <c:pt idx="679">
                  <c:v>6.7899999999999</c:v>
                </c:pt>
                <c:pt idx="680">
                  <c:v>6.7999999999999</c:v>
                </c:pt>
                <c:pt idx="681">
                  <c:v>6.8099999999999</c:v>
                </c:pt>
                <c:pt idx="682">
                  <c:v>6.819999999999899</c:v>
                </c:pt>
                <c:pt idx="683">
                  <c:v>6.829999999999899</c:v>
                </c:pt>
                <c:pt idx="684">
                  <c:v>6.839999999999898</c:v>
                </c:pt>
                <c:pt idx="685">
                  <c:v>6.849999999999898</c:v>
                </c:pt>
                <c:pt idx="686">
                  <c:v>6.859999999999898</c:v>
                </c:pt>
                <c:pt idx="687">
                  <c:v>6.869999999999898</c:v>
                </c:pt>
                <c:pt idx="688">
                  <c:v>6.879999999999897</c:v>
                </c:pt>
                <c:pt idx="689">
                  <c:v>6.889999999999897</c:v>
                </c:pt>
                <c:pt idx="690">
                  <c:v>6.899999999999897</c:v>
                </c:pt>
                <c:pt idx="691">
                  <c:v>6.909999999999897</c:v>
                </c:pt>
                <c:pt idx="692">
                  <c:v>6.919999999999896</c:v>
                </c:pt>
                <c:pt idx="693">
                  <c:v>6.929999999999896</c:v>
                </c:pt>
                <c:pt idx="694">
                  <c:v>6.939999999999896</c:v>
                </c:pt>
                <c:pt idx="695">
                  <c:v>6.949999999999896</c:v>
                </c:pt>
                <c:pt idx="696">
                  <c:v>6.959999999999896</c:v>
                </c:pt>
                <c:pt idx="697">
                  <c:v>6.969999999999895</c:v>
                </c:pt>
                <c:pt idx="698">
                  <c:v>6.979999999999895</c:v>
                </c:pt>
                <c:pt idx="699">
                  <c:v>6.989999999999895</c:v>
                </c:pt>
                <c:pt idx="700">
                  <c:v>6.999999999999895</c:v>
                </c:pt>
                <c:pt idx="701">
                  <c:v>7.009999999999894</c:v>
                </c:pt>
                <c:pt idx="702">
                  <c:v>7.019999999999894</c:v>
                </c:pt>
                <c:pt idx="703">
                  <c:v>7.029999999999894</c:v>
                </c:pt>
                <c:pt idx="704">
                  <c:v>7.039999999999894</c:v>
                </c:pt>
                <c:pt idx="705">
                  <c:v>7.049999999999894</c:v>
                </c:pt>
                <c:pt idx="706">
                  <c:v>7.059999999999894</c:v>
                </c:pt>
                <c:pt idx="707">
                  <c:v>7.069999999999894</c:v>
                </c:pt>
                <c:pt idx="708">
                  <c:v>7.079999999999893</c:v>
                </c:pt>
                <c:pt idx="709">
                  <c:v>7.089999999999893</c:v>
                </c:pt>
                <c:pt idx="710">
                  <c:v>7.099999999999893</c:v>
                </c:pt>
                <c:pt idx="711">
                  <c:v>7.109999999999893</c:v>
                </c:pt>
                <c:pt idx="712">
                  <c:v>7.119999999999893</c:v>
                </c:pt>
                <c:pt idx="713">
                  <c:v>7.129999999999892</c:v>
                </c:pt>
                <c:pt idx="714">
                  <c:v>7.139999999999892</c:v>
                </c:pt>
                <c:pt idx="715">
                  <c:v>7.149999999999892</c:v>
                </c:pt>
                <c:pt idx="716">
                  <c:v>7.159999999999892</c:v>
                </c:pt>
                <c:pt idx="717">
                  <c:v>7.169999999999892</c:v>
                </c:pt>
                <c:pt idx="718">
                  <c:v>7.179999999999891</c:v>
                </c:pt>
                <c:pt idx="719">
                  <c:v>7.189999999999891</c:v>
                </c:pt>
                <c:pt idx="720">
                  <c:v>7.199999999999891</c:v>
                </c:pt>
                <c:pt idx="721">
                  <c:v>7.20999999999989</c:v>
                </c:pt>
                <c:pt idx="722">
                  <c:v>7.21999999999989</c:v>
                </c:pt>
                <c:pt idx="723">
                  <c:v>7.22999999999989</c:v>
                </c:pt>
                <c:pt idx="724">
                  <c:v>7.23999999999989</c:v>
                </c:pt>
                <c:pt idx="725">
                  <c:v>7.24999999999989</c:v>
                </c:pt>
                <c:pt idx="726">
                  <c:v>7.25999999999989</c:v>
                </c:pt>
                <c:pt idx="727">
                  <c:v>7.26999999999989</c:v>
                </c:pt>
                <c:pt idx="728">
                  <c:v>7.27999999999989</c:v>
                </c:pt>
                <c:pt idx="729">
                  <c:v>7.289999999999888</c:v>
                </c:pt>
                <c:pt idx="730">
                  <c:v>7.299999999999888</c:v>
                </c:pt>
                <c:pt idx="731">
                  <c:v>7.309999999999888</c:v>
                </c:pt>
                <c:pt idx="732">
                  <c:v>7.319999999999888</c:v>
                </c:pt>
                <c:pt idx="733">
                  <c:v>7.329999999999888</c:v>
                </c:pt>
                <c:pt idx="734">
                  <c:v>7.339999999999887</c:v>
                </c:pt>
                <c:pt idx="735">
                  <c:v>7.349999999999887</c:v>
                </c:pt>
                <c:pt idx="736">
                  <c:v>7.359999999999887</c:v>
                </c:pt>
                <c:pt idx="737">
                  <c:v>7.369999999999887</c:v>
                </c:pt>
                <c:pt idx="738">
                  <c:v>7.379999999999887</c:v>
                </c:pt>
                <c:pt idx="739">
                  <c:v>7.389999999999886</c:v>
                </c:pt>
                <c:pt idx="740">
                  <c:v>7.399999999999886</c:v>
                </c:pt>
                <c:pt idx="741">
                  <c:v>7.409999999999886</c:v>
                </c:pt>
                <c:pt idx="742">
                  <c:v>7.419999999999886</c:v>
                </c:pt>
                <c:pt idx="743">
                  <c:v>7.429999999999885</c:v>
                </c:pt>
                <c:pt idx="744">
                  <c:v>7.439999999999885</c:v>
                </c:pt>
                <c:pt idx="745">
                  <c:v>7.449999999999885</c:v>
                </c:pt>
                <c:pt idx="746">
                  <c:v>7.459999999999885</c:v>
                </c:pt>
                <c:pt idx="747">
                  <c:v>7.469999999999885</c:v>
                </c:pt>
                <c:pt idx="748">
                  <c:v>7.479999999999884</c:v>
                </c:pt>
                <c:pt idx="749">
                  <c:v>7.489999999999884</c:v>
                </c:pt>
                <c:pt idx="750">
                  <c:v>7.499999999999884</c:v>
                </c:pt>
                <c:pt idx="751">
                  <c:v>7.509999999999884</c:v>
                </c:pt>
                <c:pt idx="752">
                  <c:v>7.519999999999884</c:v>
                </c:pt>
                <c:pt idx="753">
                  <c:v>7.529999999999884</c:v>
                </c:pt>
                <c:pt idx="754">
                  <c:v>7.539999999999883</c:v>
                </c:pt>
                <c:pt idx="755">
                  <c:v>7.549999999999883</c:v>
                </c:pt>
                <c:pt idx="756">
                  <c:v>7.559999999999883</c:v>
                </c:pt>
                <c:pt idx="757">
                  <c:v>7.569999999999883</c:v>
                </c:pt>
                <c:pt idx="758">
                  <c:v>7.579999999999882</c:v>
                </c:pt>
                <c:pt idx="759">
                  <c:v>7.589999999999882</c:v>
                </c:pt>
                <c:pt idx="760">
                  <c:v>7.599999999999882</c:v>
                </c:pt>
                <c:pt idx="761">
                  <c:v>7.609999999999882</c:v>
                </c:pt>
                <c:pt idx="762">
                  <c:v>7.619999999999882</c:v>
                </c:pt>
                <c:pt idx="763">
                  <c:v>7.629999999999882</c:v>
                </c:pt>
                <c:pt idx="764">
                  <c:v>7.639999999999881</c:v>
                </c:pt>
                <c:pt idx="765">
                  <c:v>7.649999999999881</c:v>
                </c:pt>
                <c:pt idx="766">
                  <c:v>7.659999999999881</c:v>
                </c:pt>
                <c:pt idx="767">
                  <c:v>7.669999999999881</c:v>
                </c:pt>
                <c:pt idx="768">
                  <c:v>7.67999999999988</c:v>
                </c:pt>
                <c:pt idx="769">
                  <c:v>7.68999999999988</c:v>
                </c:pt>
                <c:pt idx="770">
                  <c:v>7.69999999999988</c:v>
                </c:pt>
                <c:pt idx="771">
                  <c:v>7.70999999999988</c:v>
                </c:pt>
                <c:pt idx="772">
                  <c:v>7.71999999999988</c:v>
                </c:pt>
                <c:pt idx="773">
                  <c:v>7.72999999999988</c:v>
                </c:pt>
                <c:pt idx="774">
                  <c:v>7.73999999999988</c:v>
                </c:pt>
                <c:pt idx="775">
                  <c:v>7.74999999999988</c:v>
                </c:pt>
                <c:pt idx="776">
                  <c:v>7.759999999999878</c:v>
                </c:pt>
                <c:pt idx="777">
                  <c:v>7.769999999999878</c:v>
                </c:pt>
                <c:pt idx="778">
                  <c:v>7.779999999999878</c:v>
                </c:pt>
                <c:pt idx="779">
                  <c:v>7.789999999999878</c:v>
                </c:pt>
                <c:pt idx="780">
                  <c:v>7.799999999999878</c:v>
                </c:pt>
                <c:pt idx="781">
                  <c:v>7.809999999999877</c:v>
                </c:pt>
                <c:pt idx="782">
                  <c:v>7.819999999999877</c:v>
                </c:pt>
                <c:pt idx="783">
                  <c:v>7.829999999999877</c:v>
                </c:pt>
                <c:pt idx="784">
                  <c:v>7.839999999999877</c:v>
                </c:pt>
                <c:pt idx="785">
                  <c:v>7.849999999999877</c:v>
                </c:pt>
                <c:pt idx="786">
                  <c:v>7.859999999999876</c:v>
                </c:pt>
                <c:pt idx="787">
                  <c:v>7.869999999999876</c:v>
                </c:pt>
                <c:pt idx="788">
                  <c:v>7.879999999999876</c:v>
                </c:pt>
                <c:pt idx="789">
                  <c:v>7.889999999999876</c:v>
                </c:pt>
                <c:pt idx="790">
                  <c:v>7.899999999999875</c:v>
                </c:pt>
                <c:pt idx="791">
                  <c:v>7.909999999999875</c:v>
                </c:pt>
                <c:pt idx="792">
                  <c:v>7.919999999999875</c:v>
                </c:pt>
                <c:pt idx="793">
                  <c:v>7.929999999999875</c:v>
                </c:pt>
                <c:pt idx="794">
                  <c:v>7.939999999999875</c:v>
                </c:pt>
                <c:pt idx="795">
                  <c:v>7.949999999999874</c:v>
                </c:pt>
                <c:pt idx="796">
                  <c:v>7.959999999999874</c:v>
                </c:pt>
                <c:pt idx="797">
                  <c:v>7.969999999999874</c:v>
                </c:pt>
                <c:pt idx="798">
                  <c:v>7.979999999999874</c:v>
                </c:pt>
                <c:pt idx="799">
                  <c:v>7.989999999999874</c:v>
                </c:pt>
                <c:pt idx="800">
                  <c:v>7.999999999999873</c:v>
                </c:pt>
                <c:pt idx="801">
                  <c:v>8.009999999999873</c:v>
                </c:pt>
                <c:pt idx="802">
                  <c:v>8.019999999999873</c:v>
                </c:pt>
                <c:pt idx="803">
                  <c:v>8.029999999999873</c:v>
                </c:pt>
                <c:pt idx="804">
                  <c:v>8.039999999999873</c:v>
                </c:pt>
                <c:pt idx="805">
                  <c:v>8.049999999999873</c:v>
                </c:pt>
                <c:pt idx="806">
                  <c:v>8.059999999999872</c:v>
                </c:pt>
                <c:pt idx="807">
                  <c:v>8.069999999999872</c:v>
                </c:pt>
                <c:pt idx="808">
                  <c:v>8.079999999999872</c:v>
                </c:pt>
                <c:pt idx="809">
                  <c:v>8.089999999999871</c:v>
                </c:pt>
                <c:pt idx="810">
                  <c:v>8.099999999999871</c:v>
                </c:pt>
                <c:pt idx="811">
                  <c:v>8.109999999999871</c:v>
                </c:pt>
                <c:pt idx="812">
                  <c:v>8.119999999999871</c:v>
                </c:pt>
                <c:pt idx="813">
                  <c:v>8.129999999999871</c:v>
                </c:pt>
                <c:pt idx="814">
                  <c:v>8.139999999999871</c:v>
                </c:pt>
                <c:pt idx="815">
                  <c:v>8.149999999999871</c:v>
                </c:pt>
                <c:pt idx="816">
                  <c:v>8.15999999999987</c:v>
                </c:pt>
                <c:pt idx="817">
                  <c:v>8.16999999999987</c:v>
                </c:pt>
                <c:pt idx="818">
                  <c:v>8.17999999999987</c:v>
                </c:pt>
                <c:pt idx="819">
                  <c:v>8.18999999999987</c:v>
                </c:pt>
                <c:pt idx="820">
                  <c:v>8.19999999999987</c:v>
                </c:pt>
                <c:pt idx="821">
                  <c:v>8.20999999999987</c:v>
                </c:pt>
                <c:pt idx="822">
                  <c:v>8.21999999999987</c:v>
                </c:pt>
                <c:pt idx="823">
                  <c:v>8.229999999999868</c:v>
                </c:pt>
                <c:pt idx="824">
                  <c:v>8.239999999999868</c:v>
                </c:pt>
                <c:pt idx="825">
                  <c:v>8.249999999999868</c:v>
                </c:pt>
                <c:pt idx="826">
                  <c:v>8.259999999999868</c:v>
                </c:pt>
                <c:pt idx="827">
                  <c:v>8.269999999999868</c:v>
                </c:pt>
                <c:pt idx="828">
                  <c:v>8.279999999999867</c:v>
                </c:pt>
                <c:pt idx="829">
                  <c:v>8.289999999999867</c:v>
                </c:pt>
                <c:pt idx="830">
                  <c:v>8.299999999999867</c:v>
                </c:pt>
                <c:pt idx="831">
                  <c:v>8.309999999999867</c:v>
                </c:pt>
                <c:pt idx="832">
                  <c:v>8.319999999999867</c:v>
                </c:pt>
                <c:pt idx="833">
                  <c:v>8.329999999999866</c:v>
                </c:pt>
                <c:pt idx="834">
                  <c:v>8.339999999999866</c:v>
                </c:pt>
                <c:pt idx="835">
                  <c:v>8.349999999999866</c:v>
                </c:pt>
                <c:pt idx="836">
                  <c:v>8.359999999999866</c:v>
                </c:pt>
                <c:pt idx="837">
                  <c:v>8.369999999999865</c:v>
                </c:pt>
                <c:pt idx="838">
                  <c:v>8.379999999999865</c:v>
                </c:pt>
                <c:pt idx="839">
                  <c:v>8.389999999999865</c:v>
                </c:pt>
                <c:pt idx="840">
                  <c:v>8.399999999999865</c:v>
                </c:pt>
                <c:pt idx="841">
                  <c:v>8.409999999999865</c:v>
                </c:pt>
                <c:pt idx="842">
                  <c:v>8.419999999999864</c:v>
                </c:pt>
                <c:pt idx="843">
                  <c:v>8.429999999999864</c:v>
                </c:pt>
                <c:pt idx="844">
                  <c:v>8.439999999999864</c:v>
                </c:pt>
                <c:pt idx="845">
                  <c:v>8.449999999999864</c:v>
                </c:pt>
                <c:pt idx="846">
                  <c:v>8.459999999999864</c:v>
                </c:pt>
                <c:pt idx="847">
                  <c:v>8.469999999999863</c:v>
                </c:pt>
                <c:pt idx="848">
                  <c:v>8.479999999999863</c:v>
                </c:pt>
                <c:pt idx="849">
                  <c:v>8.489999999999863</c:v>
                </c:pt>
                <c:pt idx="850">
                  <c:v>8.499999999999863</c:v>
                </c:pt>
                <c:pt idx="851">
                  <c:v>8.509999999999863</c:v>
                </c:pt>
                <c:pt idx="852">
                  <c:v>8.519999999999862</c:v>
                </c:pt>
                <c:pt idx="853">
                  <c:v>8.529999999999862</c:v>
                </c:pt>
                <c:pt idx="854">
                  <c:v>8.539999999999862</c:v>
                </c:pt>
                <c:pt idx="855">
                  <c:v>8.549999999999862</c:v>
                </c:pt>
                <c:pt idx="856">
                  <c:v>8.55999999999986</c:v>
                </c:pt>
                <c:pt idx="857">
                  <c:v>8.56999999999986</c:v>
                </c:pt>
                <c:pt idx="858">
                  <c:v>8.57999999999986</c:v>
                </c:pt>
                <c:pt idx="859">
                  <c:v>8.58999999999986</c:v>
                </c:pt>
                <c:pt idx="860">
                  <c:v>8.59999999999986</c:v>
                </c:pt>
                <c:pt idx="861">
                  <c:v>8.60999999999986</c:v>
                </c:pt>
                <c:pt idx="862">
                  <c:v>8.61999999999986</c:v>
                </c:pt>
                <c:pt idx="863">
                  <c:v>8.62999999999986</c:v>
                </c:pt>
                <c:pt idx="864">
                  <c:v>8.63999999999986</c:v>
                </c:pt>
                <c:pt idx="865">
                  <c:v>8.64999999999986</c:v>
                </c:pt>
                <c:pt idx="866">
                  <c:v>8.65999999999986</c:v>
                </c:pt>
                <c:pt idx="867">
                  <c:v>8.66999999999986</c:v>
                </c:pt>
                <c:pt idx="868">
                  <c:v>8.67999999999986</c:v>
                </c:pt>
                <c:pt idx="869">
                  <c:v>8.68999999999986</c:v>
                </c:pt>
                <c:pt idx="870">
                  <c:v>8.699999999999858</c:v>
                </c:pt>
                <c:pt idx="871">
                  <c:v>8.709999999999858</c:v>
                </c:pt>
                <c:pt idx="872">
                  <c:v>8.719999999999858</c:v>
                </c:pt>
                <c:pt idx="873">
                  <c:v>8.729999999999858</c:v>
                </c:pt>
                <c:pt idx="874">
                  <c:v>8.739999999999858</c:v>
                </c:pt>
                <c:pt idx="875">
                  <c:v>8.749999999999858</c:v>
                </c:pt>
                <c:pt idx="876">
                  <c:v>8.759999999999857</c:v>
                </c:pt>
                <c:pt idx="877">
                  <c:v>8.769999999999857</c:v>
                </c:pt>
                <c:pt idx="878">
                  <c:v>8.779999999999857</c:v>
                </c:pt>
                <c:pt idx="879">
                  <c:v>8.789999999999857</c:v>
                </c:pt>
                <c:pt idx="880">
                  <c:v>8.799999999999857</c:v>
                </c:pt>
                <c:pt idx="881">
                  <c:v>8.809999999999856</c:v>
                </c:pt>
                <c:pt idx="882">
                  <c:v>8.819999999999856</c:v>
                </c:pt>
                <c:pt idx="883">
                  <c:v>8.829999999999856</c:v>
                </c:pt>
                <c:pt idx="884">
                  <c:v>8.839999999999855</c:v>
                </c:pt>
                <c:pt idx="885">
                  <c:v>8.849999999999855</c:v>
                </c:pt>
                <c:pt idx="886">
                  <c:v>8.859999999999855</c:v>
                </c:pt>
                <c:pt idx="887">
                  <c:v>8.869999999999855</c:v>
                </c:pt>
                <c:pt idx="888">
                  <c:v>8.879999999999855</c:v>
                </c:pt>
                <c:pt idx="889">
                  <c:v>8.889999999999854</c:v>
                </c:pt>
                <c:pt idx="890">
                  <c:v>8.899999999999854</c:v>
                </c:pt>
                <c:pt idx="891">
                  <c:v>8.909999999999854</c:v>
                </c:pt>
                <c:pt idx="892">
                  <c:v>8.919999999999854</c:v>
                </c:pt>
                <c:pt idx="893">
                  <c:v>8.929999999999854</c:v>
                </c:pt>
                <c:pt idx="894">
                  <c:v>8.939999999999853</c:v>
                </c:pt>
                <c:pt idx="895">
                  <c:v>8.949999999999853</c:v>
                </c:pt>
                <c:pt idx="896">
                  <c:v>8.959999999999853</c:v>
                </c:pt>
                <c:pt idx="897">
                  <c:v>8.969999999999853</c:v>
                </c:pt>
                <c:pt idx="898">
                  <c:v>8.979999999999852</c:v>
                </c:pt>
                <c:pt idx="899">
                  <c:v>8.989999999999852</c:v>
                </c:pt>
                <c:pt idx="900">
                  <c:v>8.999999999999852</c:v>
                </c:pt>
                <c:pt idx="901">
                  <c:v>9.009999999999852</c:v>
                </c:pt>
                <c:pt idx="902">
                  <c:v>9.019999999999852</c:v>
                </c:pt>
                <c:pt idx="903">
                  <c:v>9.029999999999851</c:v>
                </c:pt>
                <c:pt idx="904">
                  <c:v>9.039999999999851</c:v>
                </c:pt>
                <c:pt idx="905">
                  <c:v>9.049999999999851</c:v>
                </c:pt>
                <c:pt idx="906">
                  <c:v>9.05999999999985</c:v>
                </c:pt>
                <c:pt idx="907">
                  <c:v>9.06999999999985</c:v>
                </c:pt>
                <c:pt idx="908">
                  <c:v>9.07999999999985</c:v>
                </c:pt>
                <c:pt idx="909">
                  <c:v>9.08999999999985</c:v>
                </c:pt>
                <c:pt idx="910">
                  <c:v>9.09999999999985</c:v>
                </c:pt>
                <c:pt idx="911">
                  <c:v>9.10999999999985</c:v>
                </c:pt>
                <c:pt idx="912">
                  <c:v>9.11999999999985</c:v>
                </c:pt>
                <c:pt idx="913">
                  <c:v>9.12999999999985</c:v>
                </c:pt>
                <c:pt idx="914">
                  <c:v>9.13999999999985</c:v>
                </c:pt>
                <c:pt idx="915">
                  <c:v>9.14999999999985</c:v>
                </c:pt>
                <c:pt idx="916">
                  <c:v>9.15999999999985</c:v>
                </c:pt>
                <c:pt idx="917">
                  <c:v>9.169999999999848</c:v>
                </c:pt>
                <c:pt idx="918">
                  <c:v>9.179999999999848</c:v>
                </c:pt>
                <c:pt idx="919">
                  <c:v>9.189999999999848</c:v>
                </c:pt>
                <c:pt idx="920">
                  <c:v>9.199999999999848</c:v>
                </c:pt>
                <c:pt idx="921">
                  <c:v>9.209999999999848</c:v>
                </c:pt>
                <c:pt idx="922">
                  <c:v>9.219999999999847</c:v>
                </c:pt>
                <c:pt idx="923">
                  <c:v>9.229999999999847</c:v>
                </c:pt>
                <c:pt idx="924">
                  <c:v>9.239999999999847</c:v>
                </c:pt>
                <c:pt idx="925">
                  <c:v>9.249999999999847</c:v>
                </c:pt>
                <c:pt idx="926">
                  <c:v>9.259999999999846</c:v>
                </c:pt>
                <c:pt idx="927">
                  <c:v>9.269999999999846</c:v>
                </c:pt>
                <c:pt idx="928">
                  <c:v>9.279999999999846</c:v>
                </c:pt>
                <c:pt idx="929">
                  <c:v>9.289999999999846</c:v>
                </c:pt>
                <c:pt idx="930">
                  <c:v>9.299999999999846</c:v>
                </c:pt>
                <c:pt idx="931">
                  <c:v>9.309999999999845</c:v>
                </c:pt>
                <c:pt idx="932">
                  <c:v>9.319999999999845</c:v>
                </c:pt>
                <c:pt idx="933">
                  <c:v>9.329999999999845</c:v>
                </c:pt>
                <c:pt idx="934">
                  <c:v>9.339999999999845</c:v>
                </c:pt>
                <c:pt idx="935">
                  <c:v>9.349999999999845</c:v>
                </c:pt>
                <c:pt idx="936">
                  <c:v>9.359999999999844</c:v>
                </c:pt>
                <c:pt idx="937">
                  <c:v>9.369999999999844</c:v>
                </c:pt>
                <c:pt idx="938">
                  <c:v>9.379999999999844</c:v>
                </c:pt>
                <c:pt idx="939">
                  <c:v>9.389999999999844</c:v>
                </c:pt>
                <c:pt idx="940">
                  <c:v>9.399999999999843</c:v>
                </c:pt>
                <c:pt idx="941">
                  <c:v>9.409999999999843</c:v>
                </c:pt>
                <c:pt idx="942">
                  <c:v>9.419999999999843</c:v>
                </c:pt>
                <c:pt idx="943">
                  <c:v>9.429999999999843</c:v>
                </c:pt>
                <c:pt idx="944">
                  <c:v>9.439999999999843</c:v>
                </c:pt>
                <c:pt idx="945">
                  <c:v>9.449999999999842</c:v>
                </c:pt>
                <c:pt idx="946">
                  <c:v>9.45999999999984</c:v>
                </c:pt>
                <c:pt idx="947">
                  <c:v>9.46999999999984</c:v>
                </c:pt>
                <c:pt idx="948">
                  <c:v>9.47999999999984</c:v>
                </c:pt>
                <c:pt idx="949">
                  <c:v>9.48999999999984</c:v>
                </c:pt>
                <c:pt idx="950">
                  <c:v>9.49999999999984</c:v>
                </c:pt>
                <c:pt idx="951">
                  <c:v>9.50999999999984</c:v>
                </c:pt>
                <c:pt idx="952">
                  <c:v>9.51999999999984</c:v>
                </c:pt>
                <c:pt idx="953">
                  <c:v>9.52999999999984</c:v>
                </c:pt>
                <c:pt idx="954">
                  <c:v>9.53999999999984</c:v>
                </c:pt>
                <c:pt idx="955">
                  <c:v>9.54999999999984</c:v>
                </c:pt>
                <c:pt idx="956">
                  <c:v>9.55999999999984</c:v>
                </c:pt>
                <c:pt idx="957">
                  <c:v>9.56999999999984</c:v>
                </c:pt>
                <c:pt idx="958">
                  <c:v>9.57999999999984</c:v>
                </c:pt>
                <c:pt idx="959">
                  <c:v>9.58999999999984</c:v>
                </c:pt>
                <c:pt idx="960">
                  <c:v>9.59999999999984</c:v>
                </c:pt>
                <c:pt idx="961">
                  <c:v>9.60999999999984</c:v>
                </c:pt>
                <c:pt idx="962">
                  <c:v>9.61999999999984</c:v>
                </c:pt>
                <c:pt idx="963">
                  <c:v>9.62999999999984</c:v>
                </c:pt>
                <c:pt idx="964">
                  <c:v>9.639999999999838</c:v>
                </c:pt>
                <c:pt idx="965">
                  <c:v>9.649999999999838</c:v>
                </c:pt>
                <c:pt idx="966">
                  <c:v>9.659999999999838</c:v>
                </c:pt>
                <c:pt idx="967">
                  <c:v>9.669999999999838</c:v>
                </c:pt>
                <c:pt idx="968">
                  <c:v>9.679999999999837</c:v>
                </c:pt>
                <c:pt idx="969">
                  <c:v>9.689999999999837</c:v>
                </c:pt>
                <c:pt idx="970">
                  <c:v>9.699999999999837</c:v>
                </c:pt>
                <c:pt idx="971">
                  <c:v>9.709999999999837</c:v>
                </c:pt>
                <c:pt idx="972">
                  <c:v>9.719999999999837</c:v>
                </c:pt>
                <c:pt idx="973">
                  <c:v>9.729999999999837</c:v>
                </c:pt>
                <c:pt idx="974">
                  <c:v>9.739999999999837</c:v>
                </c:pt>
                <c:pt idx="975">
                  <c:v>9.749999999999836</c:v>
                </c:pt>
                <c:pt idx="976">
                  <c:v>9.759999999999836</c:v>
                </c:pt>
                <c:pt idx="977">
                  <c:v>9.769999999999836</c:v>
                </c:pt>
                <c:pt idx="978">
                  <c:v>9.779999999999835</c:v>
                </c:pt>
                <c:pt idx="979">
                  <c:v>9.789999999999835</c:v>
                </c:pt>
                <c:pt idx="980">
                  <c:v>9.799999999999835</c:v>
                </c:pt>
                <c:pt idx="981">
                  <c:v>9.809999999999835</c:v>
                </c:pt>
                <c:pt idx="982">
                  <c:v>9.819999999999835</c:v>
                </c:pt>
                <c:pt idx="983">
                  <c:v>9.829999999999834</c:v>
                </c:pt>
                <c:pt idx="984">
                  <c:v>9.839999999999834</c:v>
                </c:pt>
                <c:pt idx="985">
                  <c:v>9.849999999999834</c:v>
                </c:pt>
                <c:pt idx="986">
                  <c:v>9.859999999999834</c:v>
                </c:pt>
                <c:pt idx="987">
                  <c:v>9.869999999999833</c:v>
                </c:pt>
                <c:pt idx="988">
                  <c:v>9.879999999999833</c:v>
                </c:pt>
                <c:pt idx="989">
                  <c:v>9.889999999999833</c:v>
                </c:pt>
                <c:pt idx="990">
                  <c:v>9.899999999999833</c:v>
                </c:pt>
                <c:pt idx="991">
                  <c:v>9.909999999999833</c:v>
                </c:pt>
                <c:pt idx="992">
                  <c:v>9.919999999999832</c:v>
                </c:pt>
                <c:pt idx="993">
                  <c:v>9.929999999999832</c:v>
                </c:pt>
                <c:pt idx="994">
                  <c:v>9.939999999999832</c:v>
                </c:pt>
                <c:pt idx="995">
                  <c:v>9.949999999999832</c:v>
                </c:pt>
                <c:pt idx="996">
                  <c:v>9.95999999999983</c:v>
                </c:pt>
                <c:pt idx="997">
                  <c:v>9.96999999999983</c:v>
                </c:pt>
                <c:pt idx="998">
                  <c:v>9.97999999999983</c:v>
                </c:pt>
                <c:pt idx="999">
                  <c:v>9.98999999999983</c:v>
                </c:pt>
                <c:pt idx="1000">
                  <c:v>9.99999999999983</c:v>
                </c:pt>
              </c:numCache>
            </c:numRef>
          </c:xVal>
          <c:yVal>
            <c:numRef>
              <c:f>Sheet1!$R$14:$R$1014</c:f>
              <c:numCache>
                <c:formatCode>General</c:formatCode>
                <c:ptCount val="1001"/>
                <c:pt idx="0">
                  <c:v>1.0</c:v>
                </c:pt>
                <c:pt idx="1">
                  <c:v>1.001999966666833</c:v>
                </c:pt>
                <c:pt idx="2">
                  <c:v>1.003999733338667</c:v>
                </c:pt>
                <c:pt idx="3">
                  <c:v>1.005999100040499</c:v>
                </c:pt>
                <c:pt idx="4">
                  <c:v>1.007997866837327</c:v>
                </c:pt>
                <c:pt idx="5">
                  <c:v>1.009995833854136</c:v>
                </c:pt>
                <c:pt idx="6">
                  <c:v>1.011992801295889</c:v>
                </c:pt>
                <c:pt idx="7">
                  <c:v>1.013988569467507</c:v>
                </c:pt>
                <c:pt idx="8">
                  <c:v>1.015982938793835</c:v>
                </c:pt>
                <c:pt idx="9">
                  <c:v>1.017975709839602</c:v>
                </c:pt>
                <c:pt idx="10">
                  <c:v>1.019966683329366</c:v>
                </c:pt>
                <c:pt idx="11">
                  <c:v>1.021955660167435</c:v>
                </c:pt>
                <c:pt idx="12">
                  <c:v>1.023942441457784</c:v>
                </c:pt>
                <c:pt idx="13">
                  <c:v>1.025926828523939</c:v>
                </c:pt>
                <c:pt idx="14">
                  <c:v>1.027908622928847</c:v>
                </c:pt>
                <c:pt idx="15">
                  <c:v>1.02988762649472</c:v>
                </c:pt>
                <c:pt idx="16">
                  <c:v>1.031863641322849</c:v>
                </c:pt>
                <c:pt idx="17">
                  <c:v>1.033836469813399</c:v>
                </c:pt>
                <c:pt idx="18">
                  <c:v>1.035805914685165</c:v>
                </c:pt>
                <c:pt idx="19">
                  <c:v>1.0377717789953</c:v>
                </c:pt>
                <c:pt idx="20">
                  <c:v>1.039733866159012</c:v>
                </c:pt>
                <c:pt idx="21">
                  <c:v>1.04169197996922</c:v>
                </c:pt>
                <c:pt idx="22">
                  <c:v>1.043645924616174</c:v>
                </c:pt>
                <c:pt idx="23">
                  <c:v>1.045595504707038</c:v>
                </c:pt>
                <c:pt idx="24">
                  <c:v>1.047540525285427</c:v>
                </c:pt>
                <c:pt idx="25">
                  <c:v>1.049480791850905</c:v>
                </c:pt>
                <c:pt idx="26">
                  <c:v>1.051416110378431</c:v>
                </c:pt>
                <c:pt idx="27">
                  <c:v>1.053346287337766</c:v>
                </c:pt>
                <c:pt idx="28">
                  <c:v>1.055271129712823</c:v>
                </c:pt>
                <c:pt idx="29">
                  <c:v>1.057190445020967</c:v>
                </c:pt>
                <c:pt idx="30">
                  <c:v>1.059104041332268</c:v>
                </c:pt>
                <c:pt idx="31">
                  <c:v>1.061011727288689</c:v>
                </c:pt>
                <c:pt idx="32">
                  <c:v>1.062913312123223</c:v>
                </c:pt>
                <c:pt idx="33">
                  <c:v>1.064808605678974</c:v>
                </c:pt>
                <c:pt idx="34">
                  <c:v>1.066697418428163</c:v>
                </c:pt>
                <c:pt idx="35">
                  <c:v>1.06857956149109</c:v>
                </c:pt>
                <c:pt idx="36">
                  <c:v>1.070454846655018</c:v>
                </c:pt>
                <c:pt idx="37">
                  <c:v>1.072323086392992</c:v>
                </c:pt>
                <c:pt idx="38">
                  <c:v>1.074184093882597</c:v>
                </c:pt>
                <c:pt idx="39">
                  <c:v>1.076037683024632</c:v>
                </c:pt>
                <c:pt idx="40">
                  <c:v>1.07788366846173</c:v>
                </c:pt>
                <c:pt idx="41">
                  <c:v>1.079721865596885</c:v>
                </c:pt>
                <c:pt idx="42">
                  <c:v>1.081552090611914</c:v>
                </c:pt>
                <c:pt idx="43">
                  <c:v>1.083374160485842</c:v>
                </c:pt>
                <c:pt idx="44">
                  <c:v>1.0851878930132</c:v>
                </c:pt>
                <c:pt idx="45">
                  <c:v>1.086993106822246</c:v>
                </c:pt>
                <c:pt idx="46">
                  <c:v>1.088789621393104</c:v>
                </c:pt>
                <c:pt idx="47">
                  <c:v>1.090577257075814</c:v>
                </c:pt>
                <c:pt idx="48">
                  <c:v>1.092355835108297</c:v>
                </c:pt>
                <c:pt idx="49">
                  <c:v>1.094125177634232</c:v>
                </c:pt>
                <c:pt idx="50">
                  <c:v>1.095885107720841</c:v>
                </c:pt>
                <c:pt idx="51">
                  <c:v>1.097635449376582</c:v>
                </c:pt>
                <c:pt idx="52">
                  <c:v>1.099376027568747</c:v>
                </c:pt>
                <c:pt idx="53">
                  <c:v>1.101106668240969</c:v>
                </c:pt>
                <c:pt idx="54">
                  <c:v>1.102827198330623</c:v>
                </c:pt>
                <c:pt idx="55">
                  <c:v>1.104537445786132</c:v>
                </c:pt>
                <c:pt idx="56">
                  <c:v>1.106237239584177</c:v>
                </c:pt>
                <c:pt idx="57">
                  <c:v>1.107926409746794</c:v>
                </c:pt>
                <c:pt idx="58">
                  <c:v>1.109604787358375</c:v>
                </c:pt>
                <c:pt idx="59">
                  <c:v>1.111272204582557</c:v>
                </c:pt>
                <c:pt idx="60">
                  <c:v>1.112928494679007</c:v>
                </c:pt>
                <c:pt idx="61">
                  <c:v>1.114573492020096</c:v>
                </c:pt>
                <c:pt idx="62">
                  <c:v>1.116207032107461</c:v>
                </c:pt>
                <c:pt idx="63">
                  <c:v>1.117828951588454</c:v>
                </c:pt>
                <c:pt idx="64">
                  <c:v>1.119439088272479</c:v>
                </c:pt>
                <c:pt idx="65">
                  <c:v>1.121037281147208</c:v>
                </c:pt>
                <c:pt idx="66">
                  <c:v>1.122623370394687</c:v>
                </c:pt>
                <c:pt idx="67">
                  <c:v>1.124197197407312</c:v>
                </c:pt>
                <c:pt idx="68">
                  <c:v>1.125758604803694</c:v>
                </c:pt>
                <c:pt idx="69">
                  <c:v>1.127307436444394</c:v>
                </c:pt>
                <c:pt idx="70">
                  <c:v>1.128843537447538</c:v>
                </c:pt>
                <c:pt idx="71">
                  <c:v>1.130366754204307</c:v>
                </c:pt>
                <c:pt idx="72">
                  <c:v>1.131876934394295</c:v>
                </c:pt>
                <c:pt idx="73">
                  <c:v>1.13337392700074</c:v>
                </c:pt>
                <c:pt idx="74">
                  <c:v>1.13485758232563</c:v>
                </c:pt>
                <c:pt idx="75">
                  <c:v>1.136327752004667</c:v>
                </c:pt>
                <c:pt idx="76">
                  <c:v>1.13778428902211</c:v>
                </c:pt>
                <c:pt idx="77">
                  <c:v>1.139227047725471</c:v>
                </c:pt>
                <c:pt idx="78">
                  <c:v>1.140655883840082</c:v>
                </c:pt>
                <c:pt idx="79">
                  <c:v>1.142070654483522</c:v>
                </c:pt>
                <c:pt idx="80">
                  <c:v>1.143471218179905</c:v>
                </c:pt>
                <c:pt idx="81">
                  <c:v>1.144857434874029</c:v>
                </c:pt>
                <c:pt idx="82">
                  <c:v>1.14622916594538</c:v>
                </c:pt>
                <c:pt idx="83">
                  <c:v>1.147586274221993</c:v>
                </c:pt>
                <c:pt idx="84">
                  <c:v>1.148928623994172</c:v>
                </c:pt>
                <c:pt idx="85">
                  <c:v>1.150256081028059</c:v>
                </c:pt>
                <c:pt idx="86">
                  <c:v>1.151568512579055</c:v>
                </c:pt>
                <c:pt idx="87">
                  <c:v>1.152865787405101</c:v>
                </c:pt>
                <c:pt idx="88">
                  <c:v>1.154147775779794</c:v>
                </c:pt>
                <c:pt idx="89">
                  <c:v>1.155414349505365</c:v>
                </c:pt>
                <c:pt idx="90">
                  <c:v>1.156665381925497</c:v>
                </c:pt>
                <c:pt idx="91">
                  <c:v>1.15790074793799</c:v>
                </c:pt>
                <c:pt idx="92">
                  <c:v>1.159120324007273</c:v>
                </c:pt>
                <c:pt idx="93">
                  <c:v>1.160323988176756</c:v>
                </c:pt>
                <c:pt idx="94">
                  <c:v>1.161511620081023</c:v>
                </c:pt>
                <c:pt idx="95">
                  <c:v>1.162683100957875</c:v>
                </c:pt>
                <c:pt idx="96">
                  <c:v>1.1638383136602</c:v>
                </c:pt>
                <c:pt idx="97">
                  <c:v>1.16497714266769</c:v>
                </c:pt>
                <c:pt idx="98">
                  <c:v>1.166099474098394</c:v>
                </c:pt>
                <c:pt idx="99">
                  <c:v>1.167205195720104</c:v>
                </c:pt>
                <c:pt idx="100">
                  <c:v>1.168294196961579</c:v>
                </c:pt>
                <c:pt idx="101">
                  <c:v>1.169366368923603</c:v>
                </c:pt>
                <c:pt idx="102">
                  <c:v>1.170421604389873</c:v>
                </c:pt>
                <c:pt idx="103">
                  <c:v>1.171459797837721</c:v>
                </c:pt>
                <c:pt idx="104">
                  <c:v>1.172480845448668</c:v>
                </c:pt>
                <c:pt idx="105">
                  <c:v>1.173484645118803</c:v>
                </c:pt>
                <c:pt idx="106">
                  <c:v>1.174471096468997</c:v>
                </c:pt>
                <c:pt idx="107">
                  <c:v>1.175440100854936</c:v>
                </c:pt>
                <c:pt idx="108">
                  <c:v>1.17639156137699</c:v>
                </c:pt>
                <c:pt idx="109">
                  <c:v>1.177325382889898</c:v>
                </c:pt>
                <c:pt idx="110">
                  <c:v>1.178241472012287</c:v>
                </c:pt>
                <c:pt idx="111">
                  <c:v>1.17913973713601</c:v>
                </c:pt>
                <c:pt idx="112">
                  <c:v>1.180020088435301</c:v>
                </c:pt>
                <c:pt idx="113">
                  <c:v>1.180882437875765</c:v>
                </c:pt>
                <c:pt idx="114">
                  <c:v>1.181726699223177</c:v>
                </c:pt>
                <c:pt idx="115">
                  <c:v>1.182552788052104</c:v>
                </c:pt>
                <c:pt idx="116">
                  <c:v>1.183360621754354</c:v>
                </c:pt>
                <c:pt idx="117">
                  <c:v>1.184150119547227</c:v>
                </c:pt>
                <c:pt idx="118">
                  <c:v>1.184921202481604</c:v>
                </c:pt>
                <c:pt idx="119">
                  <c:v>1.185673793449833</c:v>
                </c:pt>
                <c:pt idx="120">
                  <c:v>1.186407817193445</c:v>
                </c:pt>
                <c:pt idx="121">
                  <c:v>1.187123200310677</c:v>
                </c:pt>
                <c:pt idx="122">
                  <c:v>1.187819871263813</c:v>
                </c:pt>
                <c:pt idx="123">
                  <c:v>1.18849776038634</c:v>
                </c:pt>
                <c:pt idx="124">
                  <c:v>1.189156799889908</c:v>
                </c:pt>
                <c:pt idx="125">
                  <c:v>1.189796923871117</c:v>
                </c:pt>
                <c:pt idx="126">
                  <c:v>1.190418068318103</c:v>
                </c:pt>
                <c:pt idx="127">
                  <c:v>1.191020171116939</c:v>
                </c:pt>
                <c:pt idx="128">
                  <c:v>1.191603172057845</c:v>
                </c:pt>
                <c:pt idx="129">
                  <c:v>1.192167012841214</c:v>
                </c:pt>
                <c:pt idx="130">
                  <c:v>1.192711637083438</c:v>
                </c:pt>
                <c:pt idx="131">
                  <c:v>1.193236990322547</c:v>
                </c:pt>
                <c:pt idx="132">
                  <c:v>1.193743020023653</c:v>
                </c:pt>
                <c:pt idx="133">
                  <c:v>1.194229675584209</c:v>
                </c:pt>
                <c:pt idx="134">
                  <c:v>1.194696908339064</c:v>
                </c:pt>
                <c:pt idx="135">
                  <c:v>1.195144671565332</c:v>
                </c:pt>
                <c:pt idx="136">
                  <c:v>1.195572920487063</c:v>
                </c:pt>
                <c:pt idx="137">
                  <c:v>1.195981612279723</c:v>
                </c:pt>
                <c:pt idx="138">
                  <c:v>1.196370706074472</c:v>
                </c:pt>
                <c:pt idx="139">
                  <c:v>1.196740162962255</c:v>
                </c:pt>
                <c:pt idx="140">
                  <c:v>1.197089945997692</c:v>
                </c:pt>
                <c:pt idx="141">
                  <c:v>1.19742002020277</c:v>
                </c:pt>
                <c:pt idx="142">
                  <c:v>1.197730352570344</c:v>
                </c:pt>
                <c:pt idx="143">
                  <c:v>1.198020912067436</c:v>
                </c:pt>
                <c:pt idx="144">
                  <c:v>1.198291669638337</c:v>
                </c:pt>
                <c:pt idx="145">
                  <c:v>1.198542598207518</c:v>
                </c:pt>
                <c:pt idx="146">
                  <c:v>1.19877367268233</c:v>
                </c:pt>
                <c:pt idx="147">
                  <c:v>1.198984869955516</c:v>
                </c:pt>
                <c:pt idx="148">
                  <c:v>1.199176168907528</c:v>
                </c:pt>
                <c:pt idx="149">
                  <c:v>1.199347550408629</c:v>
                </c:pt>
                <c:pt idx="150">
                  <c:v>1.199498997320811</c:v>
                </c:pt>
                <c:pt idx="151">
                  <c:v>1.19963049449951</c:v>
                </c:pt>
                <c:pt idx="152">
                  <c:v>1.199742028795117</c:v>
                </c:pt>
                <c:pt idx="153">
                  <c:v>1.199833589054295</c:v>
                </c:pt>
                <c:pt idx="154">
                  <c:v>1.199905166121096</c:v>
                </c:pt>
                <c:pt idx="155">
                  <c:v>1.199956752837871</c:v>
                </c:pt>
                <c:pt idx="156">
                  <c:v>1.199988344045993</c:v>
                </c:pt>
                <c:pt idx="157">
                  <c:v>1.199999936586367</c:v>
                </c:pt>
                <c:pt idx="158">
                  <c:v>1.199991529299748</c:v>
                </c:pt>
                <c:pt idx="159">
                  <c:v>1.199963123026858</c:v>
                </c:pt>
                <c:pt idx="160">
                  <c:v>1.199914720608301</c:v>
                </c:pt>
                <c:pt idx="161">
                  <c:v>1.199846326884278</c:v>
                </c:pt>
                <c:pt idx="162">
                  <c:v>1.199757948694105</c:v>
                </c:pt>
                <c:pt idx="163">
                  <c:v>1.199649594875527</c:v>
                </c:pt>
                <c:pt idx="164">
                  <c:v>1.199521276263835</c:v>
                </c:pt>
                <c:pt idx="165">
                  <c:v>1.199373005690784</c:v>
                </c:pt>
                <c:pt idx="166">
                  <c:v>1.199204797983307</c:v>
                </c:pt>
                <c:pt idx="167">
                  <c:v>1.199016669962036</c:v>
                </c:pt>
                <c:pt idx="168">
                  <c:v>1.198808640439615</c:v>
                </c:pt>
                <c:pt idx="169">
                  <c:v>1.198580730218824</c:v>
                </c:pt>
                <c:pt idx="170">
                  <c:v>1.198332962090494</c:v>
                </c:pt>
                <c:pt idx="171">
                  <c:v>1.198065360831232</c:v>
                </c:pt>
                <c:pt idx="172">
                  <c:v>1.19777795320094</c:v>
                </c:pt>
                <c:pt idx="173">
                  <c:v>1.197470767940143</c:v>
                </c:pt>
                <c:pt idx="174">
                  <c:v>1.197143835767111</c:v>
                </c:pt>
                <c:pt idx="175">
                  <c:v>1.196797189374787</c:v>
                </c:pt>
                <c:pt idx="176">
                  <c:v>1.196430863427524</c:v>
                </c:pt>
                <c:pt idx="177">
                  <c:v>1.196044894557609</c:v>
                </c:pt>
                <c:pt idx="178">
                  <c:v>1.195639321361609</c:v>
                </c:pt>
                <c:pt idx="179">
                  <c:v>1.195214184396505</c:v>
                </c:pt>
                <c:pt idx="180">
                  <c:v>1.194769526175639</c:v>
                </c:pt>
                <c:pt idx="181">
                  <c:v>1.194305391164463</c:v>
                </c:pt>
                <c:pt idx="182">
                  <c:v>1.193821825776091</c:v>
                </c:pt>
                <c:pt idx="183">
                  <c:v>1.193318878366659</c:v>
                </c:pt>
                <c:pt idx="184">
                  <c:v>1.19279659923049</c:v>
                </c:pt>
                <c:pt idx="185">
                  <c:v>1.19225504059506</c:v>
                </c:pt>
                <c:pt idx="186">
                  <c:v>1.191694256615783</c:v>
                </c:pt>
                <c:pt idx="187">
                  <c:v>1.191114303370589</c:v>
                </c:pt>
                <c:pt idx="188">
                  <c:v>1.190515238854319</c:v>
                </c:pt>
                <c:pt idx="189">
                  <c:v>1.189897122972926</c:v>
                </c:pt>
                <c:pt idx="190">
                  <c:v>1.189260017537483</c:v>
                </c:pt>
                <c:pt idx="191">
                  <c:v>1.188603986258002</c:v>
                </c:pt>
                <c:pt idx="192">
                  <c:v>1.187929094737065</c:v>
                </c:pt>
                <c:pt idx="193">
                  <c:v>1.187235410463261</c:v>
                </c:pt>
                <c:pt idx="194">
                  <c:v>1.18652300280444</c:v>
                </c:pt>
                <c:pt idx="195">
                  <c:v>1.185791943000774</c:v>
                </c:pt>
                <c:pt idx="196">
                  <c:v>1.185042304157633</c:v>
                </c:pt>
                <c:pt idx="197">
                  <c:v>1.184274161238279</c:v>
                </c:pt>
                <c:pt idx="198">
                  <c:v>1.183487591056362</c:v>
                </c:pt>
                <c:pt idx="199">
                  <c:v>1.182682672268245</c:v>
                </c:pt>
                <c:pt idx="200">
                  <c:v>1.181859485365136</c:v>
                </c:pt>
                <c:pt idx="201">
                  <c:v>1.18101811266504</c:v>
                </c:pt>
                <c:pt idx="202">
                  <c:v>1.180158638304525</c:v>
                </c:pt>
                <c:pt idx="203">
                  <c:v>1.179281148230312</c:v>
                </c:pt>
                <c:pt idx="204">
                  <c:v>1.178385730190676</c:v>
                </c:pt>
                <c:pt idx="205">
                  <c:v>1.177472473726675</c:v>
                </c:pt>
                <c:pt idx="206">
                  <c:v>1.176541470163195</c:v>
                </c:pt>
                <c:pt idx="207">
                  <c:v>1.175592812599816</c:v>
                </c:pt>
                <c:pt idx="208">
                  <c:v>1.174626595901503</c:v>
                </c:pt>
                <c:pt idx="209">
                  <c:v>1.173642916689122</c:v>
                </c:pt>
                <c:pt idx="210">
                  <c:v>1.172641873329775</c:v>
                </c:pt>
                <c:pt idx="211">
                  <c:v>1.171623565926962</c:v>
                </c:pt>
                <c:pt idx="212">
                  <c:v>1.170588096310575</c:v>
                </c:pt>
                <c:pt idx="213">
                  <c:v>1.169535568026714</c:v>
                </c:pt>
                <c:pt idx="214">
                  <c:v>1.168466086327329</c:v>
                </c:pt>
                <c:pt idx="215">
                  <c:v>1.1673797581597</c:v>
                </c:pt>
                <c:pt idx="216">
                  <c:v>1.166276692155737</c:v>
                </c:pt>
                <c:pt idx="217">
                  <c:v>1.165156998621122</c:v>
                </c:pt>
                <c:pt idx="218">
                  <c:v>1.164020789524275</c:v>
                </c:pt>
                <c:pt idx="219">
                  <c:v>1.16286817848516</c:v>
                </c:pt>
                <c:pt idx="220">
                  <c:v>1.161699280763918</c:v>
                </c:pt>
                <c:pt idx="221">
                  <c:v>1.16051421324935</c:v>
                </c:pt>
                <c:pt idx="222">
                  <c:v>1.159313094447218</c:v>
                </c:pt>
                <c:pt idx="223">
                  <c:v>1.158096044468401</c:v>
                </c:pt>
                <c:pt idx="224">
                  <c:v>1.156863185016884</c:v>
                </c:pt>
                <c:pt idx="225">
                  <c:v>1.155614639377585</c:v>
                </c:pt>
                <c:pt idx="226">
                  <c:v>1.154350532404026</c:v>
                </c:pt>
                <c:pt idx="227">
                  <c:v>1.153070990505851</c:v>
                </c:pt>
                <c:pt idx="228">
                  <c:v>1.151776141636185</c:v>
                </c:pt>
                <c:pt idx="229">
                  <c:v>1.150466115278835</c:v>
                </c:pt>
                <c:pt idx="230">
                  <c:v>1.149141042435345</c:v>
                </c:pt>
                <c:pt idx="231">
                  <c:v>1.147801055611895</c:v>
                </c:pt>
                <c:pt idx="232">
                  <c:v>1.146446288806051</c:v>
                </c:pt>
                <c:pt idx="233">
                  <c:v>1.145076877493365</c:v>
                </c:pt>
                <c:pt idx="234">
                  <c:v>1.143692958613826</c:v>
                </c:pt>
                <c:pt idx="235">
                  <c:v>1.14229467055817</c:v>
                </c:pt>
                <c:pt idx="236">
                  <c:v>1.140882153154036</c:v>
                </c:pt>
                <c:pt idx="237">
                  <c:v>1.139455547651989</c:v>
                </c:pt>
                <c:pt idx="238">
                  <c:v>1.138014996711388</c:v>
                </c:pt>
                <c:pt idx="239">
                  <c:v>1.136560644386129</c:v>
                </c:pt>
                <c:pt idx="240">
                  <c:v>1.135092636110231</c:v>
                </c:pt>
                <c:pt idx="241">
                  <c:v>1.133611118683299</c:v>
                </c:pt>
                <c:pt idx="242">
                  <c:v>1.132116240255841</c:v>
                </c:pt>
                <c:pt idx="243">
                  <c:v>1.130608150314454</c:v>
                </c:pt>
                <c:pt idx="244">
                  <c:v>1.129086999666875</c:v>
                </c:pt>
                <c:pt idx="245">
                  <c:v>1.127552940426902</c:v>
                </c:pt>
                <c:pt idx="246">
                  <c:v>1.12600612599918</c:v>
                </c:pt>
                <c:pt idx="247">
                  <c:v>1.124446711063862</c:v>
                </c:pt>
                <c:pt idx="248">
                  <c:v>1.122874851561144</c:v>
                </c:pt>
                <c:pt idx="249">
                  <c:v>1.121290704675664</c:v>
                </c:pt>
                <c:pt idx="250">
                  <c:v>1.119694428820793</c:v>
                </c:pt>
                <c:pt idx="251">
                  <c:v>1.118086183622784</c:v>
                </c:pt>
                <c:pt idx="252">
                  <c:v>1.116466129904818</c:v>
                </c:pt>
                <c:pt idx="253">
                  <c:v>1.114834429670916</c:v>
                </c:pt>
                <c:pt idx="254">
                  <c:v>1.113191246089742</c:v>
                </c:pt>
                <c:pt idx="255">
                  <c:v>1.111536743478285</c:v>
                </c:pt>
                <c:pt idx="256">
                  <c:v>1.109871087285427</c:v>
                </c:pt>
                <c:pt idx="257">
                  <c:v>1.108194444075399</c:v>
                </c:pt>
                <c:pt idx="258">
                  <c:v>1.106506981511126</c:v>
                </c:pt>
                <c:pt idx="259">
                  <c:v>1.104808868337457</c:v>
                </c:pt>
                <c:pt idx="260">
                  <c:v>1.103100274364295</c:v>
                </c:pt>
                <c:pt idx="261">
                  <c:v>1.101381370449613</c:v>
                </c:pt>
                <c:pt idx="262">
                  <c:v>1.09965232848237</c:v>
                </c:pt>
                <c:pt idx="263">
                  <c:v>1.097913321365322</c:v>
                </c:pt>
                <c:pt idx="264">
                  <c:v>1.096164522997732</c:v>
                </c:pt>
                <c:pt idx="265">
                  <c:v>1.094406108257979</c:v>
                </c:pt>
                <c:pt idx="266">
                  <c:v>1.092638252986071</c:v>
                </c:pt>
                <c:pt idx="267">
                  <c:v>1.090861133966064</c:v>
                </c:pt>
                <c:pt idx="268">
                  <c:v>1.089074928908377</c:v>
                </c:pt>
                <c:pt idx="269">
                  <c:v>1.087279816432028</c:v>
                </c:pt>
                <c:pt idx="270">
                  <c:v>1.085475976046768</c:v>
                </c:pt>
                <c:pt idx="271">
                  <c:v>1.083663588135134</c:v>
                </c:pt>
                <c:pt idx="272">
                  <c:v>1.081842833934406</c:v>
                </c:pt>
                <c:pt idx="273">
                  <c:v>1.080013895518487</c:v>
                </c:pt>
                <c:pt idx="274">
                  <c:v>1.078176955779693</c:v>
                </c:pt>
                <c:pt idx="275">
                  <c:v>1.07633219841047</c:v>
                </c:pt>
                <c:pt idx="276">
                  <c:v>1.074479807885014</c:v>
                </c:pt>
                <c:pt idx="277">
                  <c:v>1.072619969440836</c:v>
                </c:pt>
                <c:pt idx="278">
                  <c:v>1.070752869060231</c:v>
                </c:pt>
                <c:pt idx="279">
                  <c:v>1.068878693451681</c:v>
                </c:pt>
                <c:pt idx="280">
                  <c:v>1.066997630031184</c:v>
                </c:pt>
                <c:pt idx="281">
                  <c:v>1.065109866903515</c:v>
                </c:pt>
                <c:pt idx="282">
                  <c:v>1.063215592843414</c:v>
                </c:pt>
                <c:pt idx="283">
                  <c:v>1.061314997276708</c:v>
                </c:pt>
                <c:pt idx="284">
                  <c:v>1.05940827026137</c:v>
                </c:pt>
                <c:pt idx="285">
                  <c:v>1.057495602468512</c:v>
                </c:pt>
                <c:pt idx="286">
                  <c:v>1.055577185163321</c:v>
                </c:pt>
                <c:pt idx="287">
                  <c:v>1.053653210185927</c:v>
                </c:pt>
                <c:pt idx="288">
                  <c:v>1.051723869932226</c:v>
                </c:pt>
                <c:pt idx="289">
                  <c:v>1.049789357334634</c:v>
                </c:pt>
                <c:pt idx="290">
                  <c:v>1.0478498658428</c:v>
                </c:pt>
                <c:pt idx="291">
                  <c:v>1.045905589404256</c:v>
                </c:pt>
                <c:pt idx="292">
                  <c:v>1.043956722445027</c:v>
                </c:pt>
                <c:pt idx="293">
                  <c:v>1.042003459850183</c:v>
                </c:pt>
                <c:pt idx="294">
                  <c:v>1.040045996944358</c:v>
                </c:pt>
                <c:pt idx="295">
                  <c:v>1.03808452947221</c:v>
                </c:pt>
                <c:pt idx="296">
                  <c:v>1.03611925357885</c:v>
                </c:pt>
                <c:pt idx="297">
                  <c:v>1.034150365790233</c:v>
                </c:pt>
                <c:pt idx="298">
                  <c:v>1.032178062993495</c:v>
                </c:pt>
                <c:pt idx="299">
                  <c:v>1.030202542417273</c:v>
                </c:pt>
                <c:pt idx="300">
                  <c:v>1.028224001611977</c:v>
                </c:pt>
                <c:pt idx="301">
                  <c:v>1.026242638430041</c:v>
                </c:pt>
                <c:pt idx="302">
                  <c:v>1.02425865100613</c:v>
                </c:pt>
                <c:pt idx="303">
                  <c:v>1.022272237737334</c:v>
                </c:pt>
                <c:pt idx="304">
                  <c:v>1.020283597263325</c:v>
                </c:pt>
                <c:pt idx="305">
                  <c:v>1.018292928446492</c:v>
                </c:pt>
                <c:pt idx="306">
                  <c:v>1.016300430352058</c:v>
                </c:pt>
                <c:pt idx="307">
                  <c:v>1.014306302228173</c:v>
                </c:pt>
                <c:pt idx="308">
                  <c:v>1.012310743485987</c:v>
                </c:pt>
                <c:pt idx="309">
                  <c:v>1.010313953679711</c:v>
                </c:pt>
                <c:pt idx="310">
                  <c:v>1.008316132486663</c:v>
                </c:pt>
                <c:pt idx="311">
                  <c:v>1.006317479687295</c:v>
                </c:pt>
                <c:pt idx="312">
                  <c:v>1.004318195145224</c:v>
                </c:pt>
                <c:pt idx="313">
                  <c:v>1.002318478787236</c:v>
                </c:pt>
                <c:pt idx="314">
                  <c:v>1.000318530583302</c:v>
                </c:pt>
                <c:pt idx="315">
                  <c:v>0.998318550526575</c:v>
                </c:pt>
                <c:pt idx="316">
                  <c:v>0.996318738613394</c:v>
                </c:pt>
                <c:pt idx="317">
                  <c:v>0.994319294823284</c:v>
                </c:pt>
                <c:pt idx="318">
                  <c:v>0.992320419098958</c:v>
                </c:pt>
                <c:pt idx="319">
                  <c:v>0.990322311326322</c:v>
                </c:pt>
                <c:pt idx="320">
                  <c:v>0.988325171314489</c:v>
                </c:pt>
                <c:pt idx="321">
                  <c:v>0.986329198775795</c:v>
                </c:pt>
                <c:pt idx="322">
                  <c:v>0.984334593305832</c:v>
                </c:pt>
                <c:pt idx="323">
                  <c:v>0.982341554363483</c:v>
                </c:pt>
                <c:pt idx="324">
                  <c:v>0.980350281250983</c:v>
                </c:pt>
                <c:pt idx="325">
                  <c:v>0.978360973093983</c:v>
                </c:pt>
                <c:pt idx="326">
                  <c:v>0.976373828821642</c:v>
                </c:pt>
                <c:pt idx="327">
                  <c:v>0.974389047146729</c:v>
                </c:pt>
                <c:pt idx="328">
                  <c:v>0.97240682654576</c:v>
                </c:pt>
                <c:pt idx="329">
                  <c:v>0.970427365239141</c:v>
                </c:pt>
                <c:pt idx="330">
                  <c:v>0.968450861171355</c:v>
                </c:pt>
                <c:pt idx="331">
                  <c:v>0.966477511991162</c:v>
                </c:pt>
                <c:pt idx="332">
                  <c:v>0.964507515031833</c:v>
                </c:pt>
                <c:pt idx="333">
                  <c:v>0.962541067291425</c:v>
                </c:pt>
                <c:pt idx="334">
                  <c:v>0.960578365413071</c:v>
                </c:pt>
                <c:pt idx="335">
                  <c:v>0.958619605665325</c:v>
                </c:pt>
                <c:pt idx="336">
                  <c:v>0.956664983922529</c:v>
                </c:pt>
                <c:pt idx="337">
                  <c:v>0.954714695645229</c:v>
                </c:pt>
                <c:pt idx="338">
                  <c:v>0.952768935860626</c:v>
                </c:pt>
                <c:pt idx="339">
                  <c:v>0.950827899143078</c:v>
                </c:pt>
                <c:pt idx="340">
                  <c:v>0.948891779594639</c:v>
                </c:pt>
                <c:pt idx="341">
                  <c:v>0.946960770825651</c:v>
                </c:pt>
                <c:pt idx="342">
                  <c:v>0.945035065935381</c:v>
                </c:pt>
                <c:pt idx="343">
                  <c:v>0.943114857492713</c:v>
                </c:pt>
                <c:pt idx="344">
                  <c:v>0.941200337516892</c:v>
                </c:pt>
                <c:pt idx="345">
                  <c:v>0.93929169745832</c:v>
                </c:pt>
                <c:pt idx="346">
                  <c:v>0.937389128179412</c:v>
                </c:pt>
                <c:pt idx="347">
                  <c:v>0.93549281993551</c:v>
                </c:pt>
                <c:pt idx="348">
                  <c:v>0.933602962355859</c:v>
                </c:pt>
                <c:pt idx="349">
                  <c:v>0.931719744424642</c:v>
                </c:pt>
                <c:pt idx="350">
                  <c:v>0.929843354462082</c:v>
                </c:pt>
                <c:pt idx="351">
                  <c:v>0.927973980105612</c:v>
                </c:pt>
                <c:pt idx="352">
                  <c:v>0.92611180829111</c:v>
                </c:pt>
                <c:pt idx="353">
                  <c:v>0.924257025234206</c:v>
                </c:pt>
                <c:pt idx="354">
                  <c:v>0.92240981641166</c:v>
                </c:pt>
                <c:pt idx="355">
                  <c:v>0.920570366542814</c:v>
                </c:pt>
                <c:pt idx="356">
                  <c:v>0.918738859571122</c:v>
                </c:pt>
                <c:pt idx="357">
                  <c:v>0.916915478645757</c:v>
                </c:pt>
                <c:pt idx="358">
                  <c:v>0.915100406103289</c:v>
                </c:pt>
                <c:pt idx="359">
                  <c:v>0.913293823449462</c:v>
                </c:pt>
                <c:pt idx="360">
                  <c:v>0.911495911341035</c:v>
                </c:pt>
                <c:pt idx="361">
                  <c:v>0.909706849567721</c:v>
                </c:pt>
                <c:pt idx="362">
                  <c:v>0.907926817034206</c:v>
                </c:pt>
                <c:pt idx="363">
                  <c:v>0.90615599174226</c:v>
                </c:pt>
                <c:pt idx="364">
                  <c:v>0.904394550772937</c:v>
                </c:pt>
                <c:pt idx="365">
                  <c:v>0.902642670268866</c:v>
                </c:pt>
                <c:pt idx="366">
                  <c:v>0.900900525416637</c:v>
                </c:pt>
                <c:pt idx="367">
                  <c:v>0.899168290429284</c:v>
                </c:pt>
                <c:pt idx="368">
                  <c:v>0.897446138528861</c:v>
                </c:pt>
                <c:pt idx="369">
                  <c:v>0.895734241929124</c:v>
                </c:pt>
                <c:pt idx="370">
                  <c:v>0.894032771818307</c:v>
                </c:pt>
                <c:pt idx="371">
                  <c:v>0.892341898342002</c:v>
                </c:pt>
                <c:pt idx="372">
                  <c:v>0.890661790586148</c:v>
                </c:pt>
                <c:pt idx="373">
                  <c:v>0.888992616560121</c:v>
                </c:pt>
                <c:pt idx="374">
                  <c:v>0.887334543179932</c:v>
                </c:pt>
                <c:pt idx="375">
                  <c:v>0.885687736251537</c:v>
                </c:pt>
                <c:pt idx="376">
                  <c:v>0.884052360454257</c:v>
                </c:pt>
                <c:pt idx="377">
                  <c:v>0.882428579324309</c:v>
                </c:pt>
                <c:pt idx="378">
                  <c:v>0.880816555238453</c:v>
                </c:pt>
                <c:pt idx="379">
                  <c:v>0.879216449397754</c:v>
                </c:pt>
                <c:pt idx="380">
                  <c:v>0.877628421811462</c:v>
                </c:pt>
                <c:pt idx="381">
                  <c:v>0.876052631281013</c:v>
                </c:pt>
                <c:pt idx="382">
                  <c:v>0.874489235384147</c:v>
                </c:pt>
                <c:pt idx="383">
                  <c:v>0.872938390459151</c:v>
                </c:pt>
                <c:pt idx="384">
                  <c:v>0.871400251589224</c:v>
                </c:pt>
                <c:pt idx="385">
                  <c:v>0.869874972586972</c:v>
                </c:pt>
                <c:pt idx="386">
                  <c:v>0.868362705979025</c:v>
                </c:pt>
                <c:pt idx="387">
                  <c:v>0.866863602990782</c:v>
                </c:pt>
                <c:pt idx="388">
                  <c:v>0.865377813531293</c:v>
                </c:pt>
                <c:pt idx="389">
                  <c:v>0.863905486178267</c:v>
                </c:pt>
                <c:pt idx="390">
                  <c:v>0.862446768163211</c:v>
                </c:pt>
                <c:pt idx="391">
                  <c:v>0.861001805356711</c:v>
                </c:pt>
                <c:pt idx="392">
                  <c:v>0.859570742253844</c:v>
                </c:pt>
                <c:pt idx="393">
                  <c:v>0.858153721959728</c:v>
                </c:pt>
                <c:pt idx="394">
                  <c:v>0.856750886175211</c:v>
                </c:pt>
                <c:pt idx="395">
                  <c:v>0.855362375182703</c:v>
                </c:pt>
                <c:pt idx="396">
                  <c:v>0.853988327832146</c:v>
                </c:pt>
                <c:pt idx="397">
                  <c:v>0.852628881527129</c:v>
                </c:pt>
                <c:pt idx="398">
                  <c:v>0.85128417221115</c:v>
                </c:pt>
                <c:pt idx="399">
                  <c:v>0.849954334354022</c:v>
                </c:pt>
                <c:pt idx="400">
                  <c:v>0.84863950093842</c:v>
                </c:pt>
                <c:pt idx="401">
                  <c:v>0.847339803446591</c:v>
                </c:pt>
                <c:pt idx="402">
                  <c:v>0.8460553718472</c:v>
                </c:pt>
                <c:pt idx="403">
                  <c:v>0.844786334582339</c:v>
                </c:pt>
                <c:pt idx="404">
                  <c:v>0.843532818554675</c:v>
                </c:pt>
                <c:pt idx="405">
                  <c:v>0.842294949114766</c:v>
                </c:pt>
                <c:pt idx="406">
                  <c:v>0.841072850048526</c:v>
                </c:pt>
                <c:pt idx="407">
                  <c:v>0.839866643564841</c:v>
                </c:pt>
                <c:pt idx="408">
                  <c:v>0.838676450283357</c:v>
                </c:pt>
                <c:pt idx="409">
                  <c:v>0.837502389222408</c:v>
                </c:pt>
                <c:pt idx="410">
                  <c:v>0.836344577787123</c:v>
                </c:pt>
                <c:pt idx="411">
                  <c:v>0.83520313175768</c:v>
                </c:pt>
                <c:pt idx="412">
                  <c:v>0.834078165277731</c:v>
                </c:pt>
                <c:pt idx="413">
                  <c:v>0.832969790842986</c:v>
                </c:pt>
                <c:pt idx="414">
                  <c:v>0.831878119289966</c:v>
                </c:pt>
                <c:pt idx="415">
                  <c:v>0.830803259784915</c:v>
                </c:pt>
                <c:pt idx="416">
                  <c:v>0.82974531981289</c:v>
                </c:pt>
                <c:pt idx="417">
                  <c:v>0.828704405167004</c:v>
                </c:pt>
                <c:pt idx="418">
                  <c:v>0.827680619937856</c:v>
                </c:pt>
                <c:pt idx="419">
                  <c:v>0.826674066503116</c:v>
                </c:pt>
                <c:pt idx="420">
                  <c:v>0.825684845517287</c:v>
                </c:pt>
                <c:pt idx="421">
                  <c:v>0.824713055901644</c:v>
                </c:pt>
                <c:pt idx="422">
                  <c:v>0.823758794834339</c:v>
                </c:pt>
                <c:pt idx="423">
                  <c:v>0.822822157740684</c:v>
                </c:pt>
                <c:pt idx="424">
                  <c:v>0.821903238283606</c:v>
                </c:pt>
                <c:pt idx="425">
                  <c:v>0.821002128354287</c:v>
                </c:pt>
                <c:pt idx="426">
                  <c:v>0.820118918062968</c:v>
                </c:pt>
                <c:pt idx="427">
                  <c:v>0.819253695729943</c:v>
                </c:pt>
                <c:pt idx="428">
                  <c:v>0.818406547876723</c:v>
                </c:pt>
                <c:pt idx="429">
                  <c:v>0.817577559217388</c:v>
                </c:pt>
                <c:pt idx="430">
                  <c:v>0.816766812650113</c:v>
                </c:pt>
                <c:pt idx="431">
                  <c:v>0.815974389248879</c:v>
                </c:pt>
                <c:pt idx="432">
                  <c:v>0.815200368255366</c:v>
                </c:pt>
                <c:pt idx="433">
                  <c:v>0.814444827071028</c:v>
                </c:pt>
                <c:pt idx="434">
                  <c:v>0.813707841249355</c:v>
                </c:pt>
                <c:pt idx="435">
                  <c:v>0.812989484488313</c:v>
                </c:pt>
                <c:pt idx="436">
                  <c:v>0.812289828622982</c:v>
                </c:pt>
                <c:pt idx="437">
                  <c:v>0.811608943618363</c:v>
                </c:pt>
                <c:pt idx="438">
                  <c:v>0.81094689756239</c:v>
                </c:pt>
                <c:pt idx="439">
                  <c:v>0.810303756659118</c:v>
                </c:pt>
                <c:pt idx="440">
                  <c:v>0.8096795852221</c:v>
                </c:pt>
                <c:pt idx="441">
                  <c:v>0.80907444566796</c:v>
                </c:pt>
                <c:pt idx="442">
                  <c:v>0.808488398510149</c:v>
                </c:pt>
                <c:pt idx="443">
                  <c:v>0.807921502352894</c:v>
                </c:pt>
                <c:pt idx="444">
                  <c:v>0.807373813885339</c:v>
                </c:pt>
                <c:pt idx="445">
                  <c:v>0.806845387875875</c:v>
                </c:pt>
                <c:pt idx="446">
                  <c:v>0.806336277166661</c:v>
                </c:pt>
                <c:pt idx="447">
                  <c:v>0.805846532668345</c:v>
                </c:pt>
                <c:pt idx="448">
                  <c:v>0.805376203354968</c:v>
                </c:pt>
                <c:pt idx="449">
                  <c:v>0.804925336259069</c:v>
                </c:pt>
                <c:pt idx="450">
                  <c:v>0.804493976466983</c:v>
                </c:pt>
                <c:pt idx="451">
                  <c:v>0.804082167114329</c:v>
                </c:pt>
                <c:pt idx="452">
                  <c:v>0.803689949381699</c:v>
                </c:pt>
                <c:pt idx="453">
                  <c:v>0.80331736249054</c:v>
                </c:pt>
                <c:pt idx="454">
                  <c:v>0.80296444369923</c:v>
                </c:pt>
                <c:pt idx="455">
                  <c:v>0.802631228299354</c:v>
                </c:pt>
                <c:pt idx="456">
                  <c:v>0.802317749612175</c:v>
                </c:pt>
                <c:pt idx="457">
                  <c:v>0.802024038985301</c:v>
                </c:pt>
                <c:pt idx="458">
                  <c:v>0.801750125789548</c:v>
                </c:pt>
                <c:pt idx="459">
                  <c:v>0.801496037416009</c:v>
                </c:pt>
                <c:pt idx="460">
                  <c:v>0.801261799273308</c:v>
                </c:pt>
                <c:pt idx="461">
                  <c:v>0.801047434785066</c:v>
                </c:pt>
                <c:pt idx="462">
                  <c:v>0.800852965387552</c:v>
                </c:pt>
                <c:pt idx="463">
                  <c:v>0.800678410527544</c:v>
                </c:pt>
                <c:pt idx="464">
                  <c:v>0.800523787660382</c:v>
                </c:pt>
                <c:pt idx="465">
                  <c:v>0.800389112248225</c:v>
                </c:pt>
                <c:pt idx="466">
                  <c:v>0.800274397758501</c:v>
                </c:pt>
                <c:pt idx="467">
                  <c:v>0.800179655662564</c:v>
                </c:pt>
                <c:pt idx="468">
                  <c:v>0.800104895434544</c:v>
                </c:pt>
                <c:pt idx="469">
                  <c:v>0.800050124550401</c:v>
                </c:pt>
                <c:pt idx="470">
                  <c:v>0.80001534848718</c:v>
                </c:pt>
                <c:pt idx="471">
                  <c:v>0.800000570722456</c:v>
                </c:pt>
                <c:pt idx="472">
                  <c:v>0.800005792733995</c:v>
                </c:pt>
                <c:pt idx="473">
                  <c:v>0.800031013999599</c:v>
                </c:pt>
                <c:pt idx="474">
                  <c:v>0.800076231997163</c:v>
                </c:pt>
                <c:pt idx="475">
                  <c:v>0.800141442204924</c:v>
                </c:pt>
                <c:pt idx="476">
                  <c:v>0.800226638101917</c:v>
                </c:pt>
                <c:pt idx="477">
                  <c:v>0.800331811168622</c:v>
                </c:pt>
                <c:pt idx="478">
                  <c:v>0.80045695088782</c:v>
                </c:pt>
                <c:pt idx="479">
                  <c:v>0.800602044745645</c:v>
                </c:pt>
                <c:pt idx="480">
                  <c:v>0.800767078232831</c:v>
                </c:pt>
                <c:pt idx="481">
                  <c:v>0.800952034846166</c:v>
                </c:pt>
                <c:pt idx="482">
                  <c:v>0.801156896090144</c:v>
                </c:pt>
                <c:pt idx="483">
                  <c:v>0.801381641478811</c:v>
                </c:pt>
                <c:pt idx="484">
                  <c:v>0.801626248537816</c:v>
                </c:pt>
                <c:pt idx="485">
                  <c:v>0.801890692806656</c:v>
                </c:pt>
                <c:pt idx="486">
                  <c:v>0.802174947841124</c:v>
                </c:pt>
                <c:pt idx="487">
                  <c:v>0.802478985215955</c:v>
                </c:pt>
                <c:pt idx="488">
                  <c:v>0.802802774527664</c:v>
                </c:pt>
                <c:pt idx="489">
                  <c:v>0.803146283397589</c:v>
                </c:pt>
                <c:pt idx="490">
                  <c:v>0.803509477475131</c:v>
                </c:pt>
                <c:pt idx="491">
                  <c:v>0.803892320441184</c:v>
                </c:pt>
                <c:pt idx="492">
                  <c:v>0.80429477401177</c:v>
                </c:pt>
                <c:pt idx="493">
                  <c:v>0.804716797941867</c:v>
                </c:pt>
                <c:pt idx="494">
                  <c:v>0.805158350029435</c:v>
                </c:pt>
                <c:pt idx="495">
                  <c:v>0.805619386119633</c:v>
                </c:pt>
                <c:pt idx="496">
                  <c:v>0.806099860109235</c:v>
                </c:pt>
                <c:pt idx="497">
                  <c:v>0.806599723951244</c:v>
                </c:pt>
                <c:pt idx="498">
                  <c:v>0.807118927659691</c:v>
                </c:pt>
                <c:pt idx="499">
                  <c:v>0.807657419314638</c:v>
                </c:pt>
                <c:pt idx="500">
                  <c:v>0.808215145067369</c:v>
                </c:pt>
                <c:pt idx="501">
                  <c:v>0.808792049145773</c:v>
                </c:pt>
                <c:pt idx="502">
                  <c:v>0.809388073859923</c:v>
                </c:pt>
                <c:pt idx="503">
                  <c:v>0.810003159607844</c:v>
                </c:pt>
                <c:pt idx="504">
                  <c:v>0.810637244881474</c:v>
                </c:pt>
                <c:pt idx="505">
                  <c:v>0.811290266272814</c:v>
                </c:pt>
                <c:pt idx="506">
                  <c:v>0.81196215848027</c:v>
                </c:pt>
                <c:pt idx="507">
                  <c:v>0.81265285431518</c:v>
                </c:pt>
                <c:pt idx="508">
                  <c:v>0.813362284708536</c:v>
                </c:pt>
                <c:pt idx="509">
                  <c:v>0.81409037871789</c:v>
                </c:pt>
                <c:pt idx="510">
                  <c:v>0.814837063534449</c:v>
                </c:pt>
                <c:pt idx="511">
                  <c:v>0.815602264490352</c:v>
                </c:pt>
                <c:pt idx="512">
                  <c:v>0.816385905066141</c:v>
                </c:pt>
                <c:pt idx="513">
                  <c:v>0.817187906898413</c:v>
                </c:pt>
                <c:pt idx="514">
                  <c:v>0.818008189787652</c:v>
                </c:pt>
                <c:pt idx="515">
                  <c:v>0.818846671706253</c:v>
                </c:pt>
                <c:pt idx="516">
                  <c:v>0.819703268806723</c:v>
                </c:pt>
                <c:pt idx="517">
                  <c:v>0.820577895430066</c:v>
                </c:pt>
                <c:pt idx="518">
                  <c:v>0.821470464114347</c:v>
                </c:pt>
                <c:pt idx="519">
                  <c:v>0.822380885603443</c:v>
                </c:pt>
                <c:pt idx="520">
                  <c:v>0.823309068855963</c:v>
                </c:pt>
                <c:pt idx="521">
                  <c:v>0.824254921054356</c:v>
                </c:pt>
                <c:pt idx="522">
                  <c:v>0.825218347614189</c:v>
                </c:pt>
                <c:pt idx="523">
                  <c:v>0.82619925219361</c:v>
                </c:pt>
                <c:pt idx="524">
                  <c:v>0.827197536702978</c:v>
                </c:pt>
                <c:pt idx="525">
                  <c:v>0.828213101314675</c:v>
                </c:pt>
                <c:pt idx="526">
                  <c:v>0.829245844473084</c:v>
                </c:pt>
                <c:pt idx="527">
                  <c:v>0.830295662904752</c:v>
                </c:pt>
                <c:pt idx="528">
                  <c:v>0.831362451628709</c:v>
                </c:pt>
                <c:pt idx="529">
                  <c:v>0.832446103966973</c:v>
                </c:pt>
                <c:pt idx="530">
                  <c:v>0.833546511555212</c:v>
                </c:pt>
                <c:pt idx="531">
                  <c:v>0.834663564353585</c:v>
                </c:pt>
                <c:pt idx="532">
                  <c:v>0.835797150657743</c:v>
                </c:pt>
                <c:pt idx="533">
                  <c:v>0.836947157109999</c:v>
                </c:pt>
                <c:pt idx="534">
                  <c:v>0.838113468710668</c:v>
                </c:pt>
                <c:pt idx="535">
                  <c:v>0.839295968829561</c:v>
                </c:pt>
                <c:pt idx="536">
                  <c:v>0.840494539217651</c:v>
                </c:pt>
                <c:pt idx="537">
                  <c:v>0.841709060018898</c:v>
                </c:pt>
                <c:pt idx="538">
                  <c:v>0.842939409782235</c:v>
                </c:pt>
                <c:pt idx="539">
                  <c:v>0.84418546547371</c:v>
                </c:pt>
                <c:pt idx="540">
                  <c:v>0.845447102488793</c:v>
                </c:pt>
                <c:pt idx="541">
                  <c:v>0.846724194664834</c:v>
                </c:pt>
                <c:pt idx="542">
                  <c:v>0.848016614293679</c:v>
                </c:pt>
                <c:pt idx="543">
                  <c:v>0.849324232134441</c:v>
                </c:pt>
                <c:pt idx="544">
                  <c:v>0.850646917426428</c:v>
                </c:pt>
                <c:pt idx="545">
                  <c:v>0.851984537902211</c:v>
                </c:pt>
                <c:pt idx="546">
                  <c:v>0.853336959800859</c:v>
                </c:pt>
                <c:pt idx="547">
                  <c:v>0.854704047881307</c:v>
                </c:pt>
                <c:pt idx="548">
                  <c:v>0.856085665435888</c:v>
                </c:pt>
                <c:pt idx="549">
                  <c:v>0.857481674303997</c:v>
                </c:pt>
                <c:pt idx="550">
                  <c:v>0.858891934885911</c:v>
                </c:pt>
                <c:pt idx="551">
                  <c:v>0.860316306156747</c:v>
                </c:pt>
                <c:pt idx="552">
                  <c:v>0.861754645680564</c:v>
                </c:pt>
                <c:pt idx="553">
                  <c:v>0.863206809624609</c:v>
                </c:pt>
                <c:pt idx="554">
                  <c:v>0.864672652773698</c:v>
                </c:pt>
                <c:pt idx="555">
                  <c:v>0.866152028544737</c:v>
                </c:pt>
                <c:pt idx="556">
                  <c:v>0.867644789001381</c:v>
                </c:pt>
                <c:pt idx="557">
                  <c:v>0.86915078486883</c:v>
                </c:pt>
                <c:pt idx="558">
                  <c:v>0.870669865548752</c:v>
                </c:pt>
                <c:pt idx="559">
                  <c:v>0.872201879134344</c:v>
                </c:pt>
                <c:pt idx="560">
                  <c:v>0.873746672425524</c:v>
                </c:pt>
                <c:pt idx="561">
                  <c:v>0.875304090944251</c:v>
                </c:pt>
                <c:pt idx="562">
                  <c:v>0.876873978949971</c:v>
                </c:pt>
                <c:pt idx="563">
                  <c:v>0.878456179455191</c:v>
                </c:pt>
                <c:pt idx="564">
                  <c:v>0.880050534241179</c:v>
                </c:pt>
                <c:pt idx="565">
                  <c:v>0.881656883873786</c:v>
                </c:pt>
                <c:pt idx="566">
                  <c:v>0.883275067719386</c:v>
                </c:pt>
                <c:pt idx="567">
                  <c:v>0.884904923960944</c:v>
                </c:pt>
                <c:pt idx="568">
                  <c:v>0.886546289614194</c:v>
                </c:pt>
                <c:pt idx="569">
                  <c:v>0.888199000543937</c:v>
                </c:pt>
                <c:pt idx="570">
                  <c:v>0.88986289148046</c:v>
                </c:pt>
                <c:pt idx="571">
                  <c:v>0.891537796036053</c:v>
                </c:pt>
                <c:pt idx="572">
                  <c:v>0.893223546721658</c:v>
                </c:pt>
                <c:pt idx="573">
                  <c:v>0.894919974963611</c:v>
                </c:pt>
                <c:pt idx="574">
                  <c:v>0.896626911120501</c:v>
                </c:pt>
                <c:pt idx="575">
                  <c:v>0.898344184500135</c:v>
                </c:pt>
                <c:pt idx="576">
                  <c:v>0.900071623376606</c:v>
                </c:pt>
                <c:pt idx="577">
                  <c:v>0.901809055007466</c:v>
                </c:pt>
                <c:pt idx="578">
                  <c:v>0.903556305651</c:v>
                </c:pt>
                <c:pt idx="579">
                  <c:v>0.905313200583599</c:v>
                </c:pt>
                <c:pt idx="580">
                  <c:v>0.907079564117235</c:v>
                </c:pt>
                <c:pt idx="581">
                  <c:v>0.908855219617025</c:v>
                </c:pt>
                <c:pt idx="582">
                  <c:v>0.9106399895189</c:v>
                </c:pt>
                <c:pt idx="583">
                  <c:v>0.912433695347356</c:v>
                </c:pt>
                <c:pt idx="584">
                  <c:v>0.914236157733306</c:v>
                </c:pt>
                <c:pt idx="585">
                  <c:v>0.916047196432014</c:v>
                </c:pt>
                <c:pt idx="586">
                  <c:v>0.917866630341117</c:v>
                </c:pt>
                <c:pt idx="587">
                  <c:v>0.919694277518742</c:v>
                </c:pt>
                <c:pt idx="588">
                  <c:v>0.921529955201694</c:v>
                </c:pt>
                <c:pt idx="589">
                  <c:v>0.923373479823735</c:v>
                </c:pt>
                <c:pt idx="590">
                  <c:v>0.925224667033938</c:v>
                </c:pt>
                <c:pt idx="591">
                  <c:v>0.927083331715124</c:v>
                </c:pt>
                <c:pt idx="592">
                  <c:v>0.928949288002376</c:v>
                </c:pt>
                <c:pt idx="593">
                  <c:v>0.930822349301619</c:v>
                </c:pt>
                <c:pt idx="594">
                  <c:v>0.932702328308284</c:v>
                </c:pt>
                <c:pt idx="595">
                  <c:v>0.934589037026036</c:v>
                </c:pt>
                <c:pt idx="596">
                  <c:v>0.936482286785577</c:v>
                </c:pt>
                <c:pt idx="597">
                  <c:v>0.938381888263509</c:v>
                </c:pt>
                <c:pt idx="598">
                  <c:v>0.940287651501265</c:v>
                </c:pt>
                <c:pt idx="599">
                  <c:v>0.942199385924112</c:v>
                </c:pt>
                <c:pt idx="600">
                  <c:v>0.944116900360199</c:v>
                </c:pt>
                <c:pt idx="601">
                  <c:v>0.946040003059681</c:v>
                </c:pt>
                <c:pt idx="602">
                  <c:v>0.94796850171389</c:v>
                </c:pt>
                <c:pt idx="603">
                  <c:v>0.949902203474569</c:v>
                </c:pt>
                <c:pt idx="604">
                  <c:v>0.951840914973152</c:v>
                </c:pt>
                <c:pt idx="605">
                  <c:v>0.953784442340105</c:v>
                </c:pt>
                <c:pt idx="606">
                  <c:v>0.955732591224312</c:v>
                </c:pt>
                <c:pt idx="607">
                  <c:v>0.957685166812506</c:v>
                </c:pt>
                <c:pt idx="608">
                  <c:v>0.959641973848757</c:v>
                </c:pt>
                <c:pt idx="609">
                  <c:v>0.961602816653992</c:v>
                </c:pt>
                <c:pt idx="610">
                  <c:v>0.963567499145564</c:v>
                </c:pt>
                <c:pt idx="611">
                  <c:v>0.965535824856861</c:v>
                </c:pt>
                <c:pt idx="612">
                  <c:v>0.967507596956952</c:v>
                </c:pt>
                <c:pt idx="613">
                  <c:v>0.969482618270271</c:v>
                </c:pt>
                <c:pt idx="614">
                  <c:v>0.971460691296331</c:v>
                </c:pt>
                <c:pt idx="615">
                  <c:v>0.973441618229479</c:v>
                </c:pt>
                <c:pt idx="616">
                  <c:v>0.975425200978673</c:v>
                </c:pt>
                <c:pt idx="617">
                  <c:v>0.977411241187289</c:v>
                </c:pt>
                <c:pt idx="618">
                  <c:v>0.979399540252963</c:v>
                </c:pt>
                <c:pt idx="619">
                  <c:v>0.981389899347445</c:v>
                </c:pt>
                <c:pt idx="620">
                  <c:v>0.983382119436483</c:v>
                </c:pt>
                <c:pt idx="621">
                  <c:v>0.98537600129973</c:v>
                </c:pt>
                <c:pt idx="622">
                  <c:v>0.98737134555066</c:v>
                </c:pt>
                <c:pt idx="623">
                  <c:v>0.989367952656511</c:v>
                </c:pt>
                <c:pt idx="624">
                  <c:v>0.991365622958236</c:v>
                </c:pt>
                <c:pt idx="625">
                  <c:v>0.993364156690471</c:v>
                </c:pt>
                <c:pt idx="626">
                  <c:v>0.995363354001506</c:v>
                </c:pt>
                <c:pt idx="627">
                  <c:v>0.997363014973278</c:v>
                </c:pt>
                <c:pt idx="628">
                  <c:v>0.999362939641354</c:v>
                </c:pt>
                <c:pt idx="629">
                  <c:v>1.001362928014936</c:v>
                </c:pt>
                <c:pt idx="630">
                  <c:v>1.003362780096852</c:v>
                </c:pt>
                <c:pt idx="631">
                  <c:v>1.005362295903561</c:v>
                </c:pt>
                <c:pt idx="632">
                  <c:v>1.007361275485147</c:v>
                </c:pt>
                <c:pt idx="633">
                  <c:v>1.00935951894532</c:v>
                </c:pt>
                <c:pt idx="634">
                  <c:v>1.011356826461397</c:v>
                </c:pt>
                <c:pt idx="635">
                  <c:v>1.013352998304293</c:v>
                </c:pt>
                <c:pt idx="636">
                  <c:v>1.015347834858485</c:v>
                </c:pt>
                <c:pt idx="637">
                  <c:v>1.017341136641982</c:v>
                </c:pt>
                <c:pt idx="638">
                  <c:v>1.019332704326265</c:v>
                </c:pt>
                <c:pt idx="639">
                  <c:v>1.021322338756226</c:v>
                </c:pt>
                <c:pt idx="640">
                  <c:v>1.02330984097008</c:v>
                </c:pt>
                <c:pt idx="641">
                  <c:v>1.025295012219262</c:v>
                </c:pt>
                <c:pt idx="642">
                  <c:v>1.027277653988301</c:v>
                </c:pt>
                <c:pt idx="643">
                  <c:v>1.029257568014673</c:v>
                </c:pt>
                <c:pt idx="644">
                  <c:v>1.031234556308624</c:v>
                </c:pt>
                <c:pt idx="645">
                  <c:v>1.033208421172973</c:v>
                </c:pt>
                <c:pt idx="646">
                  <c:v>1.035178965222878</c:v>
                </c:pt>
                <c:pt idx="647">
                  <c:v>1.037145991405577</c:v>
                </c:pt>
                <c:pt idx="648">
                  <c:v>1.03910930302009</c:v>
                </c:pt>
                <c:pt idx="649">
                  <c:v>1.041068703736892</c:v>
                </c:pt>
                <c:pt idx="650">
                  <c:v>1.043023997617545</c:v>
                </c:pt>
                <c:pt idx="651">
                  <c:v>1.044974989134288</c:v>
                </c:pt>
                <c:pt idx="652">
                  <c:v>1.046921483189598</c:v>
                </c:pt>
                <c:pt idx="653">
                  <c:v>1.048863285135689</c:v>
                </c:pt>
                <c:pt idx="654">
                  <c:v>1.050800200793986</c:v>
                </c:pt>
                <c:pt idx="655">
                  <c:v>1.052732036474537</c:v>
                </c:pt>
                <c:pt idx="656">
                  <c:v>1.054658598995384</c:v>
                </c:pt>
                <c:pt idx="657">
                  <c:v>1.05657969570188</c:v>
                </c:pt>
                <c:pt idx="658">
                  <c:v>1.058495134485956</c:v>
                </c:pt>
                <c:pt idx="659">
                  <c:v>1.060404723805328</c:v>
                </c:pt>
                <c:pt idx="660">
                  <c:v>1.062308272702657</c:v>
                </c:pt>
                <c:pt idx="661">
                  <c:v>1.06420559082464</c:v>
                </c:pt>
                <c:pt idx="662">
                  <c:v>1.066096488441044</c:v>
                </c:pt>
                <c:pt idx="663">
                  <c:v>1.067980776463684</c:v>
                </c:pt>
                <c:pt idx="664">
                  <c:v>1.069858266465329</c:v>
                </c:pt>
                <c:pt idx="665">
                  <c:v>1.071728770698542</c:v>
                </c:pt>
                <c:pt idx="666">
                  <c:v>1.073592102114459</c:v>
                </c:pt>
                <c:pt idx="667">
                  <c:v>1.075448074381491</c:v>
                </c:pt>
                <c:pt idx="668">
                  <c:v>1.077296501903958</c:v>
                </c:pt>
                <c:pt idx="669">
                  <c:v>1.079137199840648</c:v>
                </c:pt>
                <c:pt idx="670">
                  <c:v>1.080969984123302</c:v>
                </c:pt>
                <c:pt idx="671">
                  <c:v>1.082794671475018</c:v>
                </c:pt>
                <c:pt idx="672">
                  <c:v>1.084611079428581</c:v>
                </c:pt>
                <c:pt idx="673">
                  <c:v>1.086419026344712</c:v>
                </c:pt>
                <c:pt idx="674">
                  <c:v>1.088218331430223</c:v>
                </c:pt>
                <c:pt idx="675">
                  <c:v>1.090008814756106</c:v>
                </c:pt>
                <c:pt idx="676">
                  <c:v>1.09179029727552</c:v>
                </c:pt>
                <c:pt idx="677">
                  <c:v>1.093562600841699</c:v>
                </c:pt>
                <c:pt idx="678">
                  <c:v>1.095325548225762</c:v>
                </c:pt>
                <c:pt idx="679">
                  <c:v>1.09707896313444</c:v>
                </c:pt>
                <c:pt idx="680">
                  <c:v>1.098822670227704</c:v>
                </c:pt>
                <c:pt idx="681">
                  <c:v>1.100556495136297</c:v>
                </c:pt>
                <c:pt idx="682">
                  <c:v>1.102280264479173</c:v>
                </c:pt>
                <c:pt idx="683">
                  <c:v>1.103993805880835</c:v>
                </c:pt>
                <c:pt idx="684">
                  <c:v>1.105696947988569</c:v>
                </c:pt>
                <c:pt idx="685">
                  <c:v>1.107389520489585</c:v>
                </c:pt>
                <c:pt idx="686">
                  <c:v>1.109071354128043</c:v>
                </c:pt>
                <c:pt idx="687">
                  <c:v>1.110742280721981</c:v>
                </c:pt>
                <c:pt idx="688">
                  <c:v>1.112402133180132</c:v>
                </c:pt>
                <c:pt idx="689">
                  <c:v>1.114050745518632</c:v>
                </c:pt>
                <c:pt idx="690">
                  <c:v>1.115687952877623</c:v>
                </c:pt>
                <c:pt idx="691">
                  <c:v>1.117313591537733</c:v>
                </c:pt>
                <c:pt idx="692">
                  <c:v>1.118927498936449</c:v>
                </c:pt>
                <c:pt idx="693">
                  <c:v>1.120529513684378</c:v>
                </c:pt>
                <c:pt idx="694">
                  <c:v>1.12211947558138</c:v>
                </c:pt>
                <c:pt idx="695">
                  <c:v>1.123697225632589</c:v>
                </c:pt>
                <c:pt idx="696">
                  <c:v>1.125262606064315</c:v>
                </c:pt>
                <c:pt idx="697">
                  <c:v>1.12681546033982</c:v>
                </c:pt>
                <c:pt idx="698">
                  <c:v>1.128355633174971</c:v>
                </c:pt>
                <c:pt idx="699">
                  <c:v>1.129882970553766</c:v>
                </c:pt>
                <c:pt idx="700">
                  <c:v>1.131397319743742</c:v>
                </c:pt>
                <c:pt idx="701">
                  <c:v>1.132898529311241</c:v>
                </c:pt>
                <c:pt idx="702">
                  <c:v>1.134386449136557</c:v>
                </c:pt>
                <c:pt idx="703">
                  <c:v>1.135860930428948</c:v>
                </c:pt>
                <c:pt idx="704">
                  <c:v>1.137321825741512</c:v>
                </c:pt>
                <c:pt idx="705">
                  <c:v>1.138768988985938</c:v>
                </c:pt>
                <c:pt idx="706">
                  <c:v>1.140202275447105</c:v>
                </c:pt>
                <c:pt idx="707">
                  <c:v>1.141621541797562</c:v>
                </c:pt>
                <c:pt idx="708">
                  <c:v>1.143026646111857</c:v>
                </c:pt>
                <c:pt idx="709">
                  <c:v>1.144417447880729</c:v>
                </c:pt>
                <c:pt idx="710">
                  <c:v>1.145793808025161</c:v>
                </c:pt>
                <c:pt idx="711">
                  <c:v>1.147155588910284</c:v>
                </c:pt>
                <c:pt idx="712">
                  <c:v>1.148502654359146</c:v>
                </c:pt>
                <c:pt idx="713">
                  <c:v>1.149834869666324</c:v>
                </c:pt>
                <c:pt idx="714">
                  <c:v>1.151152101611397</c:v>
                </c:pt>
                <c:pt idx="715">
                  <c:v>1.152454218472268</c:v>
                </c:pt>
                <c:pt idx="716">
                  <c:v>1.153741090038337</c:v>
                </c:pt>
                <c:pt idx="717">
                  <c:v>1.15501258762352</c:v>
                </c:pt>
                <c:pt idx="718">
                  <c:v>1.156268584079116</c:v>
                </c:pt>
                <c:pt idx="719">
                  <c:v>1.157508953806529</c:v>
                </c:pt>
                <c:pt idx="720">
                  <c:v>1.158733572769817</c:v>
                </c:pt>
                <c:pt idx="721">
                  <c:v>1.159942318508107</c:v>
                </c:pt>
                <c:pt idx="722">
                  <c:v>1.16113507014783</c:v>
                </c:pt>
                <c:pt idx="723">
                  <c:v>1.162311708414817</c:v>
                </c:pt>
                <c:pt idx="724">
                  <c:v>1.163472115646222</c:v>
                </c:pt>
                <c:pt idx="725">
                  <c:v>1.164616175802289</c:v>
                </c:pt>
                <c:pt idx="726">
                  <c:v>1.165743774477955</c:v>
                </c:pt>
                <c:pt idx="727">
                  <c:v>1.166854798914292</c:v>
                </c:pt>
                <c:pt idx="728">
                  <c:v>1.167949138009784</c:v>
                </c:pt>
                <c:pt idx="729">
                  <c:v>1.169026682331431</c:v>
                </c:pt>
                <c:pt idx="730">
                  <c:v>1.170087324125701</c:v>
                </c:pt>
                <c:pt idx="731">
                  <c:v>1.171130957329297</c:v>
                </c:pt>
                <c:pt idx="732">
                  <c:v>1.172157477579769</c:v>
                </c:pt>
                <c:pt idx="733">
                  <c:v>1.173166782225947</c:v>
                </c:pt>
                <c:pt idx="734">
                  <c:v>1.174158770338207</c:v>
                </c:pt>
                <c:pt idx="735">
                  <c:v>1.175133342718566</c:v>
                </c:pt>
                <c:pt idx="736">
                  <c:v>1.176090401910596</c:v>
                </c:pt>
                <c:pt idx="737">
                  <c:v>1.177029852209177</c:v>
                </c:pt>
                <c:pt idx="738">
                  <c:v>1.177951599670062</c:v>
                </c:pt>
                <c:pt idx="739">
                  <c:v>1.178855552119272</c:v>
                </c:pt>
                <c:pt idx="740">
                  <c:v>1.179741619162315</c:v>
                </c:pt>
                <c:pt idx="741">
                  <c:v>1.180609712193227</c:v>
                </c:pt>
                <c:pt idx="742">
                  <c:v>1.181459744403427</c:v>
                </c:pt>
                <c:pt idx="743">
                  <c:v>1.182291630790403</c:v>
                </c:pt>
                <c:pt idx="744">
                  <c:v>1.183105288166209</c:v>
                </c:pt>
                <c:pt idx="745">
                  <c:v>1.183900635165785</c:v>
                </c:pt>
                <c:pt idx="746">
                  <c:v>1.184677592255095</c:v>
                </c:pt>
                <c:pt idx="747">
                  <c:v>1.185436081739077</c:v>
                </c:pt>
                <c:pt idx="748">
                  <c:v>1.186176027769414</c:v>
                </c:pt>
                <c:pt idx="749">
                  <c:v>1.186897356352121</c:v>
                </c:pt>
                <c:pt idx="750">
                  <c:v>1.18759999535494</c:v>
                </c:pt>
                <c:pt idx="751">
                  <c:v>1.188283874514556</c:v>
                </c:pt>
                <c:pt idx="752">
                  <c:v>1.188948925443623</c:v>
                </c:pt>
                <c:pt idx="753">
                  <c:v>1.189595081637603</c:v>
                </c:pt>
                <c:pt idx="754">
                  <c:v>1.190222278481415</c:v>
                </c:pt>
                <c:pt idx="755">
                  <c:v>1.190830453255896</c:v>
                </c:pt>
                <c:pt idx="756">
                  <c:v>1.191419545144077</c:v>
                </c:pt>
                <c:pt idx="757">
                  <c:v>1.191989495237259</c:v>
                </c:pt>
                <c:pt idx="758">
                  <c:v>1.192540246540908</c:v>
                </c:pt>
                <c:pt idx="759">
                  <c:v>1.193071743980352</c:v>
                </c:pt>
                <c:pt idx="760">
                  <c:v>1.193583934406291</c:v>
                </c:pt>
                <c:pt idx="761">
                  <c:v>1.19407676660011</c:v>
                </c:pt>
                <c:pt idx="762">
                  <c:v>1.194550191278997</c:v>
                </c:pt>
                <c:pt idx="763">
                  <c:v>1.195004161100882</c:v>
                </c:pt>
                <c:pt idx="764">
                  <c:v>1.19543863066916</c:v>
                </c:pt>
                <c:pt idx="765">
                  <c:v>1.195853556537235</c:v>
                </c:pt>
                <c:pt idx="766">
                  <c:v>1.196248897212868</c:v>
                </c:pt>
                <c:pt idx="767">
                  <c:v>1.196624613162319</c:v>
                </c:pt>
                <c:pt idx="768">
                  <c:v>1.196980666814308</c:v>
                </c:pt>
                <c:pt idx="769">
                  <c:v>1.197317022563765</c:v>
                </c:pt>
                <c:pt idx="770">
                  <c:v>1.197633646775396</c:v>
                </c:pt>
                <c:pt idx="771">
                  <c:v>1.197930507787044</c:v>
                </c:pt>
                <c:pt idx="772">
                  <c:v>1.198207575912855</c:v>
                </c:pt>
                <c:pt idx="773">
                  <c:v>1.198464823446246</c:v>
                </c:pt>
                <c:pt idx="774">
                  <c:v>1.19870222466268</c:v>
                </c:pt>
                <c:pt idx="775">
                  <c:v>1.198919755822233</c:v>
                </c:pt>
                <c:pt idx="776">
                  <c:v>1.199117395171969</c:v>
                </c:pt>
                <c:pt idx="777">
                  <c:v>1.199295122948118</c:v>
                </c:pt>
                <c:pt idx="778">
                  <c:v>1.199452921378051</c:v>
                </c:pt>
                <c:pt idx="779">
                  <c:v>1.199590774682057</c:v>
                </c:pt>
                <c:pt idx="780">
                  <c:v>1.19970866907492</c:v>
                </c:pt>
                <c:pt idx="781">
                  <c:v>1.199806592767298</c:v>
                </c:pt>
                <c:pt idx="782">
                  <c:v>1.199884535966905</c:v>
                </c:pt>
                <c:pt idx="783">
                  <c:v>1.199942490879485</c:v>
                </c:pt>
                <c:pt idx="784">
                  <c:v>1.199980451709595</c:v>
                </c:pt>
                <c:pt idx="785">
                  <c:v>1.199998414661184</c:v>
                </c:pt>
                <c:pt idx="786">
                  <c:v>1.199996377937971</c:v>
                </c:pt>
                <c:pt idx="787">
                  <c:v>1.199974341743628</c:v>
                </c:pt>
                <c:pt idx="788">
                  <c:v>1.199932308281755</c:v>
                </c:pt>
                <c:pt idx="789">
                  <c:v>1.199870281755664</c:v>
                </c:pt>
                <c:pt idx="790">
                  <c:v>1.199788268367955</c:v>
                </c:pt>
                <c:pt idx="791">
                  <c:v>1.1996862763199</c:v>
                </c:pt>
                <c:pt idx="792">
                  <c:v>1.199564315810616</c:v>
                </c:pt>
                <c:pt idx="793">
                  <c:v>1.199422399036055</c:v>
                </c:pt>
                <c:pt idx="794">
                  <c:v>1.199260540187775</c:v>
                </c:pt>
                <c:pt idx="795">
                  <c:v>1.199078755451526</c:v>
                </c:pt>
                <c:pt idx="796">
                  <c:v>1.198877063005631</c:v>
                </c:pt>
                <c:pt idx="797">
                  <c:v>1.198655483019165</c:v>
                </c:pt>
                <c:pt idx="798">
                  <c:v>1.198414037649943</c:v>
                </c:pt>
                <c:pt idx="799">
                  <c:v>1.1981527510423</c:v>
                </c:pt>
                <c:pt idx="800">
                  <c:v>1.19787164932468</c:v>
                </c:pt>
                <c:pt idx="801">
                  <c:v>1.19757076060702</c:v>
                </c:pt>
                <c:pt idx="802">
                  <c:v>1.197250114977941</c:v>
                </c:pt>
                <c:pt idx="803">
                  <c:v>1.196909744501739</c:v>
                </c:pt>
                <c:pt idx="804">
                  <c:v>1.196549683215177</c:v>
                </c:pt>
                <c:pt idx="805">
                  <c:v>1.196169967124085</c:v>
                </c:pt>
                <c:pt idx="806">
                  <c:v>1.195770634199755</c:v>
                </c:pt>
                <c:pt idx="807">
                  <c:v>1.195351724375146</c:v>
                </c:pt>
                <c:pt idx="808">
                  <c:v>1.194913279540893</c:v>
                </c:pt>
                <c:pt idx="809">
                  <c:v>1.194455343541112</c:v>
                </c:pt>
                <c:pt idx="810">
                  <c:v>1.193977962169023</c:v>
                </c:pt>
                <c:pt idx="811">
                  <c:v>1.193481183162365</c:v>
                </c:pt>
                <c:pt idx="812">
                  <c:v>1.192965056198625</c:v>
                </c:pt>
                <c:pt idx="813">
                  <c:v>1.192429632890068</c:v>
                </c:pt>
                <c:pt idx="814">
                  <c:v>1.19187496677858</c:v>
                </c:pt>
                <c:pt idx="815">
                  <c:v>1.191301113330309</c:v>
                </c:pt>
                <c:pt idx="816">
                  <c:v>1.190708129930123</c:v>
                </c:pt>
                <c:pt idx="817">
                  <c:v>1.190096075875866</c:v>
                </c:pt>
                <c:pt idx="818">
                  <c:v>1.189465012372434</c:v>
                </c:pt>
                <c:pt idx="819">
                  <c:v>1.188815002525653</c:v>
                </c:pt>
                <c:pt idx="820">
                  <c:v>1.188146111335963</c:v>
                </c:pt>
                <c:pt idx="821">
                  <c:v>1.187458405691929</c:v>
                </c:pt>
                <c:pt idx="822">
                  <c:v>1.18675195436354</c:v>
                </c:pt>
                <c:pt idx="823">
                  <c:v>1.18602682799534</c:v>
                </c:pt>
                <c:pt idx="824">
                  <c:v>1.185283099099363</c:v>
                </c:pt>
                <c:pt idx="825">
                  <c:v>1.184520842047878</c:v>
                </c:pt>
                <c:pt idx="826">
                  <c:v>1.183740133065955</c:v>
                </c:pt>
                <c:pt idx="827">
                  <c:v>1.182941050223842</c:v>
                </c:pt>
                <c:pt idx="828">
                  <c:v>1.182123673429157</c:v>
                </c:pt>
                <c:pt idx="829">
                  <c:v>1.181288084418898</c:v>
                </c:pt>
                <c:pt idx="830">
                  <c:v>1.18043436675127</c:v>
                </c:pt>
                <c:pt idx="831">
                  <c:v>1.179562605797329</c:v>
                </c:pt>
                <c:pt idx="832">
                  <c:v>1.178672888732442</c:v>
                </c:pt>
                <c:pt idx="833">
                  <c:v>1.177765304527576</c:v>
                </c:pt>
                <c:pt idx="834">
                  <c:v>1.176839943940395</c:v>
                </c:pt>
                <c:pt idx="835">
                  <c:v>1.175896899506186</c:v>
                </c:pt>
                <c:pt idx="836">
                  <c:v>1.174936265528606</c:v>
                </c:pt>
                <c:pt idx="837">
                  <c:v>1.173958138070253</c:v>
                </c:pt>
                <c:pt idx="838">
                  <c:v>1.172962614943058</c:v>
                </c:pt>
                <c:pt idx="839">
                  <c:v>1.171949795698503</c:v>
                </c:pt>
                <c:pt idx="840">
                  <c:v>1.17091978161767</c:v>
                </c:pt>
                <c:pt idx="841">
                  <c:v>1.169872675701108</c:v>
                </c:pt>
                <c:pt idx="842">
                  <c:v>1.168808582658535</c:v>
                </c:pt>
                <c:pt idx="843">
                  <c:v>1.16772760889837</c:v>
                </c:pt>
                <c:pt idx="844">
                  <c:v>1.166629862517088</c:v>
                </c:pt>
                <c:pt idx="845">
                  <c:v>1.165515453288412</c:v>
                </c:pt>
                <c:pt idx="846">
                  <c:v>1.164384492652336</c:v>
                </c:pt>
                <c:pt idx="847">
                  <c:v>1.163237093703982</c:v>
                </c:pt>
                <c:pt idx="848">
                  <c:v>1.162073371182287</c:v>
                </c:pt>
                <c:pt idx="849">
                  <c:v>1.160893441458535</c:v>
                </c:pt>
                <c:pt idx="850">
                  <c:v>1.159697422524715</c:v>
                </c:pt>
                <c:pt idx="851">
                  <c:v>1.158485433981722</c:v>
                </c:pt>
                <c:pt idx="852">
                  <c:v>1.157257597027403</c:v>
                </c:pt>
                <c:pt idx="853">
                  <c:v>1.156014034444428</c:v>
                </c:pt>
                <c:pt idx="854">
                  <c:v>1.15475487058802</c:v>
                </c:pt>
                <c:pt idx="855">
                  <c:v>1.153480231373515</c:v>
                </c:pt>
                <c:pt idx="856">
                  <c:v>1.152190244263773</c:v>
                </c:pt>
                <c:pt idx="857">
                  <c:v>1.150885038256429</c:v>
                </c:pt>
                <c:pt idx="858">
                  <c:v>1.149564743870996</c:v>
                </c:pt>
                <c:pt idx="859">
                  <c:v>1.148229493135814</c:v>
                </c:pt>
                <c:pt idx="860">
                  <c:v>1.146879419574842</c:v>
                </c:pt>
                <c:pt idx="861">
                  <c:v>1.145514658194311</c:v>
                </c:pt>
                <c:pt idx="862">
                  <c:v>1.144135345469223</c:v>
                </c:pt>
                <c:pt idx="863">
                  <c:v>1.1427416193297</c:v>
                </c:pt>
                <c:pt idx="864">
                  <c:v>1.141333619147195</c:v>
                </c:pt>
                <c:pt idx="865">
                  <c:v>1.139911485720554</c:v>
                </c:pt>
                <c:pt idx="866">
                  <c:v>1.138475361261932</c:v>
                </c:pt>
                <c:pt idx="867">
                  <c:v>1.137025389382581</c:v>
                </c:pt>
                <c:pt idx="868">
                  <c:v>1.135561715078478</c:v>
                </c:pt>
                <c:pt idx="869">
                  <c:v>1.134084484715835</c:v>
                </c:pt>
                <c:pt idx="870">
                  <c:v>1.132593846016458</c:v>
                </c:pt>
                <c:pt idx="871">
                  <c:v>1.131089948042973</c:v>
                </c:pt>
                <c:pt idx="872">
                  <c:v>1.129572941183925</c:v>
                </c:pt>
                <c:pt idx="873">
                  <c:v>1.128042977138736</c:v>
                </c:pt>
                <c:pt idx="874">
                  <c:v>1.126500208902535</c:v>
                </c:pt>
                <c:pt idx="875">
                  <c:v>1.124944790750861</c:v>
                </c:pt>
                <c:pt idx="876">
                  <c:v>1.123376878224231</c:v>
                </c:pt>
                <c:pt idx="877">
                  <c:v>1.121796628112593</c:v>
                </c:pt>
                <c:pt idx="878">
                  <c:v>1.120204198439641</c:v>
                </c:pt>
                <c:pt idx="879">
                  <c:v>1.118599748447014</c:v>
                </c:pt>
                <c:pt idx="880">
                  <c:v>1.116983438578376</c:v>
                </c:pt>
                <c:pt idx="881">
                  <c:v>1.115355430463365</c:v>
                </c:pt>
                <c:pt idx="882">
                  <c:v>1.113715886901438</c:v>
                </c:pt>
                <c:pt idx="883">
                  <c:v>1.112064971845583</c:v>
                </c:pt>
                <c:pt idx="884">
                  <c:v>1.110402850385931</c:v>
                </c:pt>
                <c:pt idx="885">
                  <c:v>1.108729688733242</c:v>
                </c:pt>
                <c:pt idx="886">
                  <c:v>1.107045654202288</c:v>
                </c:pt>
                <c:pt idx="887">
                  <c:v>1.105350915195118</c:v>
                </c:pt>
                <c:pt idx="888">
                  <c:v>1.10364564118422</c:v>
                </c:pt>
                <c:pt idx="889">
                  <c:v>1.101930002695575</c:v>
                </c:pt>
                <c:pt idx="890">
                  <c:v>1.100204171291602</c:v>
                </c:pt>
                <c:pt idx="891">
                  <c:v>1.098468319554003</c:v>
                </c:pt>
                <c:pt idx="892">
                  <c:v>1.096722621066506</c:v>
                </c:pt>
                <c:pt idx="893">
                  <c:v>1.094967250397503</c:v>
                </c:pt>
                <c:pt idx="894">
                  <c:v>1.0932023830826</c:v>
                </c:pt>
                <c:pt idx="895">
                  <c:v>1.091428195607057</c:v>
                </c:pt>
                <c:pt idx="896">
                  <c:v>1.089644865388143</c:v>
                </c:pt>
                <c:pt idx="897">
                  <c:v>1.087852570757394</c:v>
                </c:pt>
                <c:pt idx="898">
                  <c:v>1.08605149094278</c:v>
                </c:pt>
                <c:pt idx="899">
                  <c:v>1.084241806050781</c:v>
                </c:pt>
                <c:pt idx="900">
                  <c:v>1.082423697048378</c:v>
                </c:pt>
                <c:pt idx="901">
                  <c:v>1.080597345744956</c:v>
                </c:pt>
                <c:pt idx="902">
                  <c:v>1.078762934774125</c:v>
                </c:pt>
                <c:pt idx="903">
                  <c:v>1.076920647575451</c:v>
                </c:pt>
                <c:pt idx="904">
                  <c:v>1.07507066837612</c:v>
                </c:pt>
                <c:pt idx="905">
                  <c:v>1.07321318217251</c:v>
                </c:pt>
                <c:pt idx="906">
                  <c:v>1.071348374711694</c:v>
                </c:pt>
                <c:pt idx="907">
                  <c:v>1.069476432472863</c:v>
                </c:pt>
                <c:pt idx="908">
                  <c:v>1.067597542648682</c:v>
                </c:pt>
                <c:pt idx="909">
                  <c:v>1.065711893126567</c:v>
                </c:pt>
                <c:pt idx="910">
                  <c:v>1.063819672469899</c:v>
                </c:pt>
                <c:pt idx="911">
                  <c:v>1.061921069899167</c:v>
                </c:pt>
                <c:pt idx="912">
                  <c:v>1.060016275273046</c:v>
                </c:pt>
                <c:pt idx="913">
                  <c:v>1.05810547906941</c:v>
                </c:pt>
                <c:pt idx="914">
                  <c:v>1.05618887236629</c:v>
                </c:pt>
                <c:pt idx="915">
                  <c:v>1.054266646822755</c:v>
                </c:pt>
                <c:pt idx="916">
                  <c:v>1.052338994659762</c:v>
                </c:pt>
                <c:pt idx="917">
                  <c:v>1.050406108640917</c:v>
                </c:pt>
                <c:pt idx="918">
                  <c:v>1.048468182053214</c:v>
                </c:pt>
                <c:pt idx="919">
                  <c:v>1.046525408687695</c:v>
                </c:pt>
                <c:pt idx="920">
                  <c:v>1.044577982820079</c:v>
                </c:pt>
                <c:pt idx="921">
                  <c:v>1.042626099191329</c:v>
                </c:pt>
                <c:pt idx="922">
                  <c:v>1.040669952988181</c:v>
                </c:pt>
                <c:pt idx="923">
                  <c:v>1.038709739823626</c:v>
                </c:pt>
                <c:pt idx="924">
                  <c:v>1.036745655717347</c:v>
                </c:pt>
                <c:pt idx="925">
                  <c:v>1.034777897076117</c:v>
                </c:pt>
                <c:pt idx="926">
                  <c:v>1.032806660674161</c:v>
                </c:pt>
                <c:pt idx="927">
                  <c:v>1.030832143633476</c:v>
                </c:pt>
                <c:pt idx="928">
                  <c:v>1.028854543404122</c:v>
                </c:pt>
                <c:pt idx="929">
                  <c:v>1.026874057744472</c:v>
                </c:pt>
                <c:pt idx="930">
                  <c:v>1.024890884701443</c:v>
                </c:pt>
                <c:pt idx="931">
                  <c:v>1.022905222590686</c:v>
                </c:pt>
                <c:pt idx="932">
                  <c:v>1.020917269976758</c:v>
                </c:pt>
                <c:pt idx="933">
                  <c:v>1.018927225653263</c:v>
                </c:pt>
                <c:pt idx="934">
                  <c:v>1.016935288622975</c:v>
                </c:pt>
                <c:pt idx="935">
                  <c:v>1.014941658077938</c:v>
                </c:pt>
                <c:pt idx="936">
                  <c:v>1.012946533379544</c:v>
                </c:pt>
                <c:pt idx="937">
                  <c:v>1.010950114038601</c:v>
                </c:pt>
                <c:pt idx="938">
                  <c:v>1.00895259969538</c:v>
                </c:pt>
                <c:pt idx="939">
                  <c:v>1.006954190099648</c:v>
                </c:pt>
                <c:pt idx="940">
                  <c:v>1.004955085090703</c:v>
                </c:pt>
                <c:pt idx="941">
                  <c:v>1.002955484577377</c:v>
                </c:pt>
                <c:pt idx="942">
                  <c:v>1.000955588518057</c:v>
                </c:pt>
                <c:pt idx="943">
                  <c:v>0.998955596900681</c:v>
                </c:pt>
                <c:pt idx="944">
                  <c:v>0.996955709722745</c:v>
                </c:pt>
                <c:pt idx="945">
                  <c:v>0.994956126971299</c:v>
                </c:pt>
                <c:pt idx="946">
                  <c:v>0.992957048602954</c:v>
                </c:pt>
                <c:pt idx="947">
                  <c:v>0.990958674523879</c:v>
                </c:pt>
                <c:pt idx="948">
                  <c:v>0.988961204569817</c:v>
                </c:pt>
                <c:pt idx="949">
                  <c:v>0.986964838486099</c:v>
                </c:pt>
                <c:pt idx="950">
                  <c:v>0.98496977590767</c:v>
                </c:pt>
                <c:pt idx="951">
                  <c:v>0.982976216339125</c:v>
                </c:pt>
                <c:pt idx="952">
                  <c:v>0.980984359134759</c:v>
                </c:pt>
                <c:pt idx="953">
                  <c:v>0.978994403478634</c:v>
                </c:pt>
                <c:pt idx="954">
                  <c:v>0.977006548364656</c:v>
                </c:pt>
                <c:pt idx="955">
                  <c:v>0.975020992576681</c:v>
                </c:pt>
                <c:pt idx="956">
                  <c:v>0.973037934668633</c:v>
                </c:pt>
                <c:pt idx="957">
                  <c:v>0.971057572944649</c:v>
                </c:pt>
                <c:pt idx="958">
                  <c:v>0.969080105439252</c:v>
                </c:pt>
                <c:pt idx="959">
                  <c:v>0.967105729897544</c:v>
                </c:pt>
                <c:pt idx="960">
                  <c:v>0.965134643755436</c:v>
                </c:pt>
                <c:pt idx="961">
                  <c:v>0.963167044119897</c:v>
                </c:pt>
                <c:pt idx="962">
                  <c:v>0.961203127749252</c:v>
                </c:pt>
                <c:pt idx="963">
                  <c:v>0.959243091033502</c:v>
                </c:pt>
                <c:pt idx="964">
                  <c:v>0.957287129974684</c:v>
                </c:pt>
                <c:pt idx="965">
                  <c:v>0.955335440167275</c:v>
                </c:pt>
                <c:pt idx="966">
                  <c:v>0.953388216778628</c:v>
                </c:pt>
                <c:pt idx="967">
                  <c:v>0.951445654529461</c:v>
                </c:pt>
                <c:pt idx="968">
                  <c:v>0.94950794767438</c:v>
                </c:pt>
                <c:pt idx="969">
                  <c:v>0.947575289982454</c:v>
                </c:pt>
                <c:pt idx="970">
                  <c:v>0.945647874717843</c:v>
                </c:pt>
                <c:pt idx="971">
                  <c:v>0.943725894620466</c:v>
                </c:pt>
                <c:pt idx="972">
                  <c:v>0.941809541886733</c:v>
                </c:pt>
                <c:pt idx="973">
                  <c:v>0.939899008150319</c:v>
                </c:pt>
                <c:pt idx="974">
                  <c:v>0.937994484463006</c:v>
                </c:pt>
                <c:pt idx="975">
                  <c:v>0.936096161275576</c:v>
                </c:pt>
                <c:pt idx="976">
                  <c:v>0.934204228418765</c:v>
                </c:pt>
                <c:pt idx="977">
                  <c:v>0.932318875084283</c:v>
                </c:pt>
                <c:pt idx="978">
                  <c:v>0.930440289805892</c:v>
                </c:pt>
                <c:pt idx="979">
                  <c:v>0.928568660440553</c:v>
                </c:pt>
                <c:pt idx="980">
                  <c:v>0.926704174149645</c:v>
                </c:pt>
                <c:pt idx="981">
                  <c:v>0.924847017380242</c:v>
                </c:pt>
                <c:pt idx="982">
                  <c:v>0.922997375846474</c:v>
                </c:pt>
                <c:pt idx="983">
                  <c:v>0.921155434510952</c:v>
                </c:pt>
                <c:pt idx="984">
                  <c:v>0.919321377566276</c:v>
                </c:pt>
                <c:pt idx="985">
                  <c:v>0.917495388416611</c:v>
                </c:pt>
                <c:pt idx="986">
                  <c:v>0.915677649659351</c:v>
                </c:pt>
                <c:pt idx="987">
                  <c:v>0.913868343066857</c:v>
                </c:pt>
                <c:pt idx="988">
                  <c:v>0.91206764956828</c:v>
                </c:pt>
                <c:pt idx="989">
                  <c:v>0.910275749231469</c:v>
                </c:pt>
                <c:pt idx="990">
                  <c:v>0.908492821244965</c:v>
                </c:pt>
                <c:pt idx="991">
                  <c:v>0.906719043900081</c:v>
                </c:pt>
                <c:pt idx="992">
                  <c:v>0.904954594573073</c:v>
                </c:pt>
                <c:pt idx="993">
                  <c:v>0.903199649707404</c:v>
                </c:pt>
                <c:pt idx="994">
                  <c:v>0.901454384796097</c:v>
                </c:pt>
                <c:pt idx="995">
                  <c:v>0.899718974364189</c:v>
                </c:pt>
                <c:pt idx="996">
                  <c:v>0.897993591951278</c:v>
                </c:pt>
                <c:pt idx="997">
                  <c:v>0.896278410094167</c:v>
                </c:pt>
                <c:pt idx="998">
                  <c:v>0.894573600309611</c:v>
                </c:pt>
                <c:pt idx="999">
                  <c:v>0.89287933307717</c:v>
                </c:pt>
                <c:pt idx="1000">
                  <c:v>0.891195777822154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0004072"/>
        <c:axId val="2119995752"/>
      </c:scatterChart>
      <c:valAx>
        <c:axId val="2120004072"/>
        <c:scaling>
          <c:orientation val="minMax"/>
          <c:max val="10.0"/>
        </c:scaling>
        <c:delete val="0"/>
        <c:axPos val="b"/>
        <c:title>
          <c:tx>
            <c:rich>
              <a:bodyPr/>
              <a:lstStyle/>
              <a:p>
                <a:pPr>
                  <a:defRPr sz="1600">
                    <a:latin typeface="Times New Roman"/>
                    <a:cs typeface="Times New Roman"/>
                  </a:defRPr>
                </a:pPr>
                <a:r>
                  <a:rPr lang="en-US" sz="1600" i="1">
                    <a:latin typeface="Times New Roman"/>
                    <a:cs typeface="Times New Roman"/>
                  </a:rPr>
                  <a:t>t</a:t>
                </a:r>
                <a:r>
                  <a:rPr lang="en-US" sz="1600" i="0" baseline="0">
                    <a:latin typeface="Times New Roman"/>
                    <a:cs typeface="Times New Roman"/>
                  </a:rPr>
                  <a:t> [s]</a:t>
                </a:r>
                <a:endParaRPr lang="en-US" sz="1600" i="1">
                  <a:latin typeface="Times New Roman"/>
                  <a:cs typeface="Times New Roman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Times New Roman"/>
                <a:cs typeface="Times New Roman"/>
              </a:defRPr>
            </a:pPr>
            <a:endParaRPr lang="en-US"/>
          </a:p>
        </c:txPr>
        <c:crossAx val="2119995752"/>
        <c:crosses val="autoZero"/>
        <c:crossBetween val="midCat"/>
      </c:valAx>
      <c:valAx>
        <c:axId val="2119995752"/>
        <c:scaling>
          <c:orientation val="minMax"/>
          <c:max val="1.6"/>
          <c:min val="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>
                    <a:latin typeface="Times New Roman"/>
                    <a:cs typeface="Times New Roman"/>
                  </a:defRPr>
                </a:pPr>
                <a:r>
                  <a:rPr lang="en-US" sz="1600" i="1">
                    <a:latin typeface="Times New Roman"/>
                    <a:cs typeface="Times New Roman"/>
                  </a:rPr>
                  <a:t>y</a:t>
                </a:r>
                <a:r>
                  <a:rPr lang="en-US" sz="1600" i="0" baseline="0">
                    <a:latin typeface="Times New Roman"/>
                    <a:cs typeface="Times New Roman"/>
                  </a:rPr>
                  <a:t>, </a:t>
                </a:r>
                <a:r>
                  <a:rPr lang="en-US" sz="1600" i="1" baseline="0">
                    <a:latin typeface="Times New Roman"/>
                    <a:cs typeface="Times New Roman"/>
                  </a:rPr>
                  <a:t>z</a:t>
                </a:r>
                <a:r>
                  <a:rPr lang="en-US" sz="1600" i="0" baseline="0">
                    <a:latin typeface="Times New Roman"/>
                    <a:cs typeface="Times New Roman"/>
                  </a:rPr>
                  <a:t> [--]</a:t>
                </a:r>
                <a:endParaRPr lang="en-US" sz="1600" i="1">
                  <a:latin typeface="Times New Roman"/>
                  <a:cs typeface="Times New Roman"/>
                </a:endParaRP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Times New Roman"/>
                <a:cs typeface="Times New Roman"/>
              </a:defRPr>
            </a:pPr>
            <a:endParaRPr lang="en-US"/>
          </a:p>
        </c:txPr>
        <c:crossAx val="2120004072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>
            <a:defRPr sz="1200">
              <a:latin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342899</xdr:colOff>
      <xdr:row>1</xdr:row>
      <xdr:rowOff>25400</xdr:rowOff>
    </xdr:from>
    <xdr:to>
      <xdr:col>15</xdr:col>
      <xdr:colOff>554566</xdr:colOff>
      <xdr:row>20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R1014"/>
  <sheetViews>
    <sheetView tabSelected="1" workbookViewId="0">
      <selection activeCell="K28" sqref="K28"/>
    </sheetView>
  </sheetViews>
  <sheetFormatPr baseColWidth="10" defaultRowHeight="15" x14ac:dyDescent="0"/>
  <sheetData>
    <row r="5" spans="4:18">
      <c r="D5" t="s">
        <v>0</v>
      </c>
      <c r="E5">
        <v>1</v>
      </c>
      <c r="F5" t="s">
        <v>10</v>
      </c>
    </row>
    <row r="6" spans="4:18">
      <c r="D6" t="s">
        <v>1</v>
      </c>
      <c r="E6">
        <v>1</v>
      </c>
      <c r="F6" t="s">
        <v>10</v>
      </c>
    </row>
    <row r="7" spans="4:18">
      <c r="D7" t="s">
        <v>2</v>
      </c>
      <c r="E7">
        <v>0.2</v>
      </c>
      <c r="F7" t="s">
        <v>11</v>
      </c>
    </row>
    <row r="8" spans="4:18">
      <c r="D8" t="s">
        <v>3</v>
      </c>
      <c r="E8">
        <v>0</v>
      </c>
      <c r="F8" t="s">
        <v>11</v>
      </c>
    </row>
    <row r="10" spans="4:18">
      <c r="D10" t="s">
        <v>4</v>
      </c>
      <c r="E10">
        <v>0.01</v>
      </c>
    </row>
    <row r="13" spans="4:18">
      <c r="D13" t="s">
        <v>5</v>
      </c>
      <c r="E13" t="s">
        <v>6</v>
      </c>
      <c r="F13" t="s">
        <v>7</v>
      </c>
      <c r="G13" t="s">
        <v>8</v>
      </c>
      <c r="H13" t="s">
        <v>9</v>
      </c>
      <c r="Q13" t="s">
        <v>12</v>
      </c>
      <c r="R13" t="s">
        <v>13</v>
      </c>
    </row>
    <row r="14" spans="4:18">
      <c r="D14">
        <f>0</f>
        <v>0</v>
      </c>
      <c r="E14">
        <f>($E$5+$E$7)</f>
        <v>1.2</v>
      </c>
      <c r="F14">
        <f>($E$6+$E$8)</f>
        <v>1</v>
      </c>
      <c r="G14">
        <f>E14*(1-F14)</f>
        <v>0</v>
      </c>
      <c r="H14">
        <f>F14*(E14-1)</f>
        <v>0.19999999999999996</v>
      </c>
      <c r="Q14">
        <f>$E$5+$E$7*COS(D14)</f>
        <v>1.2</v>
      </c>
      <c r="R14">
        <f>$E$6+$E$8+$E$7*SIN(D14)</f>
        <v>1</v>
      </c>
    </row>
    <row r="15" spans="4:18">
      <c r="D15">
        <f>D14+$E$10</f>
        <v>0.01</v>
      </c>
      <c r="E15">
        <f>E14+$E$10*G14</f>
        <v>1.2</v>
      </c>
      <c r="F15">
        <f>F14+$E$10*H14</f>
        <v>1.002</v>
      </c>
      <c r="G15">
        <f>E15*(1-F15)</f>
        <v>-2.400000000000002E-3</v>
      </c>
      <c r="H15">
        <f>F15*(E15-1)</f>
        <v>0.20039999999999997</v>
      </c>
      <c r="Q15">
        <f t="shared" ref="Q15:Q78" si="0">$E$5+$E$7*COS(D15)</f>
        <v>1.199990000083333</v>
      </c>
      <c r="R15">
        <f t="shared" ref="R15:R78" si="1">$E$6+$E$8+$E$7*SIN(D15)</f>
        <v>1.0019999666668333</v>
      </c>
    </row>
    <row r="16" spans="4:18">
      <c r="D16">
        <f>D15+$E$10</f>
        <v>0.02</v>
      </c>
      <c r="E16">
        <f>E15+$E$10*(3/2*G15-1/2*G14)</f>
        <v>1.199964</v>
      </c>
      <c r="F16">
        <f>F15+$E$10*(3/2*H15-1/2*H14)</f>
        <v>1.004006</v>
      </c>
      <c r="G16">
        <f>E16*(1-F16)</f>
        <v>-4.807055783999945E-3</v>
      </c>
      <c r="H16">
        <f>F16*(E16-1)</f>
        <v>0.20076505578400003</v>
      </c>
      <c r="Q16">
        <f t="shared" si="0"/>
        <v>1.1999600013333156</v>
      </c>
      <c r="R16">
        <f t="shared" si="1"/>
        <v>1.0039997333386665</v>
      </c>
    </row>
    <row r="17" spans="4:18">
      <c r="D17">
        <f>D16+$E$10</f>
        <v>0.03</v>
      </c>
      <c r="E17">
        <f>E16+$E$10*(23/12*G16-4/3*G15+5/12*G14)</f>
        <v>1.19990386476414</v>
      </c>
      <c r="F17">
        <f>F16+$E$10*(23/12*H16-4/3*H15+5/12*H14)</f>
        <v>1.0060153302358599</v>
      </c>
      <c r="G17">
        <f>E17*(1-F17)</f>
        <v>-7.2178179978408469E-3</v>
      </c>
      <c r="H17">
        <f>F17*(E17-1)</f>
        <v>0.201106352526121</v>
      </c>
      <c r="Q17">
        <f t="shared" si="0"/>
        <v>1.1999100067497976</v>
      </c>
      <c r="R17">
        <f t="shared" si="1"/>
        <v>1.0059991000404991</v>
      </c>
    </row>
    <row r="18" spans="4:18">
      <c r="D18">
        <f>D17+$E$10</f>
        <v>0.04</v>
      </c>
      <c r="E18">
        <f>E17+$E$10*(55/24*G17-59/24*G16+37/24*G15-3/8*G14)</f>
        <v>1.1998196298897128</v>
      </c>
      <c r="F18">
        <f>F17+$E$10*(55/24*H17-59/24*H16+37/24*H15-3/8*H14)</f>
        <v>1.0080280431932269</v>
      </c>
      <c r="G18">
        <f>E18*(1-F18)</f>
        <v>-9.6322038128361497E-3</v>
      </c>
      <c r="H18">
        <f>F18*(E18-1)</f>
        <v>0.20142379050932202</v>
      </c>
      <c r="Q18">
        <f t="shared" si="0"/>
        <v>1.1998400213321956</v>
      </c>
      <c r="R18">
        <f t="shared" si="1"/>
        <v>1.0079978668373268</v>
      </c>
    </row>
    <row r="19" spans="4:18">
      <c r="D19">
        <f t="shared" ref="D19:D82" si="2">D18+$E$10</f>
        <v>0.05</v>
      </c>
      <c r="E19">
        <f t="shared" ref="E19:F19" si="3">E18+$E$10*(55/24*G18-59/24*G17+37/24*G16-3/8*G15)</f>
        <v>1.1997112211347789</v>
      </c>
      <c r="F19">
        <f t="shared" si="3"/>
        <v>1.0100437685028016</v>
      </c>
      <c r="G19">
        <f t="shared" ref="G19:G82" si="4">E19*(1-F19)</f>
        <v>-1.2049621775291189E-2</v>
      </c>
      <c r="H19">
        <f t="shared" ref="H19:H82" si="5">F19*(E19-1)</f>
        <v>0.20171707440726844</v>
      </c>
      <c r="Q19">
        <f t="shared" si="0"/>
        <v>1.1997500520789932</v>
      </c>
      <c r="R19">
        <f t="shared" si="1"/>
        <v>1.0099958338541357</v>
      </c>
    </row>
    <row r="20" spans="4:18">
      <c r="D20">
        <f t="shared" si="2"/>
        <v>6.0000000000000005E-2</v>
      </c>
      <c r="E20">
        <f t="shared" ref="E20:F20" si="6">E19+$E$10*(55/24*G19-59/24*G18+37/24*G17-3/8*G16)</f>
        <v>1.1995786274112172</v>
      </c>
      <c r="F20">
        <f t="shared" si="6"/>
        <v>1.0120623039168684</v>
      </c>
      <c r="G20">
        <f t="shared" si="4"/>
        <v>-1.4469681976013891E-2</v>
      </c>
      <c r="H20">
        <f t="shared" si="5"/>
        <v>0.20198600547036277</v>
      </c>
      <c r="Q20">
        <f t="shared" si="0"/>
        <v>1.1996401079870409</v>
      </c>
      <c r="R20">
        <f t="shared" si="1"/>
        <v>1.011992801295889</v>
      </c>
    </row>
    <row r="21" spans="4:18">
      <c r="D21">
        <f t="shared" si="2"/>
        <v>7.0000000000000007E-2</v>
      </c>
      <c r="E21">
        <f t="shared" ref="E21:F21" si="7">E20+$E$10*(55/24*G20-59/24*G19+37/24*G18-3/8*G17)</f>
        <v>1.1994218207432867</v>
      </c>
      <c r="F21">
        <f t="shared" si="7"/>
        <v>1.0140834064114312</v>
      </c>
      <c r="G21">
        <f t="shared" si="4"/>
        <v>-1.6891944960266539E-2</v>
      </c>
      <c r="H21">
        <f t="shared" si="5"/>
        <v>0.20223035929212205</v>
      </c>
      <c r="Q21">
        <f t="shared" si="0"/>
        <v>1.1995102000506559</v>
      </c>
      <c r="R21">
        <f t="shared" si="1"/>
        <v>1.0139885694675066</v>
      </c>
    </row>
    <row r="22" spans="4:18">
      <c r="D22">
        <f t="shared" si="2"/>
        <v>0.08</v>
      </c>
      <c r="E22">
        <f t="shared" ref="E22:F22" si="8">E21+$E$10*(55/24*G21-59/24*G20+37/24*G19-3/8*G18)</f>
        <v>1.1992407824484534</v>
      </c>
      <c r="F22">
        <f t="shared" si="8"/>
        <v>1.0161068285267647</v>
      </c>
      <c r="G22">
        <f t="shared" si="4"/>
        <v>-1.9315965645200377E-2</v>
      </c>
      <c r="H22">
        <f t="shared" si="5"/>
        <v>0.20244991956688912</v>
      </c>
      <c r="Q22">
        <f t="shared" si="0"/>
        <v>1.1993603412605238</v>
      </c>
      <c r="R22">
        <f t="shared" si="1"/>
        <v>1.0159829387938346</v>
      </c>
    </row>
    <row r="23" spans="4:18">
      <c r="D23">
        <f t="shared" si="2"/>
        <v>0.09</v>
      </c>
      <c r="E23">
        <f t="shared" ref="E23:F23" si="9">E22+$E$10*(55/24*G22-59/24*G21+37/24*G20-3/8*G19)</f>
        <v>1.1990354970338846</v>
      </c>
      <c r="F23">
        <f t="shared" si="9"/>
        <v>1.0181323214062155</v>
      </c>
      <c r="G23">
        <f t="shared" si="4"/>
        <v>-2.1741297009679694E-2</v>
      </c>
      <c r="H23">
        <f t="shared" si="5"/>
        <v>0.2026444726373488</v>
      </c>
      <c r="Q23">
        <f t="shared" si="0"/>
        <v>1.1991905466023989</v>
      </c>
      <c r="R23">
        <f t="shared" si="1"/>
        <v>1.0179757098396023</v>
      </c>
    </row>
    <row r="24" spans="4:18">
      <c r="D24">
        <f t="shared" si="2"/>
        <v>9.9999999999999992E-2</v>
      </c>
      <c r="E24">
        <f t="shared" ref="E24:F24" si="10">E23+$E$10*(55/24*G23-59/24*G22+37/24*G21-3/8*G20)</f>
        <v>1.1988059536221298</v>
      </c>
      <c r="F24">
        <f t="shared" si="10"/>
        <v>1.0201596339000416</v>
      </c>
      <c r="G24">
        <f t="shared" si="4"/>
        <v>-2.4167489142212395E-2</v>
      </c>
      <c r="H24">
        <f t="shared" si="5"/>
        <v>0.20281380886430062</v>
      </c>
      <c r="Q24">
        <f t="shared" si="0"/>
        <v>1.1990008330556052</v>
      </c>
      <c r="R24">
        <f t="shared" si="1"/>
        <v>1.0199666833293657</v>
      </c>
    </row>
    <row r="25" spans="4:18">
      <c r="D25">
        <f t="shared" si="2"/>
        <v>0.10999999999999999</v>
      </c>
      <c r="E25">
        <f t="shared" ref="E25:F25" si="11">E24+$E$10*(55/24*G24-59/24*G23+37/24*G22-3/8*G21)</f>
        <v>1.1985521458706796</v>
      </c>
      <c r="F25">
        <f t="shared" si="11"/>
        <v>1.0221885128134911</v>
      </c>
      <c r="G25">
        <f t="shared" si="4"/>
        <v>-2.6594089646288829E-2</v>
      </c>
      <c r="H25">
        <f t="shared" si="5"/>
        <v>0.20295772270347734</v>
      </c>
      <c r="Q25">
        <f t="shared" si="0"/>
        <v>1.1987912195913393</v>
      </c>
      <c r="R25">
        <f t="shared" si="1"/>
        <v>1.0219556601674349</v>
      </c>
    </row>
    <row r="26" spans="4:18">
      <c r="D26">
        <f t="shared" si="2"/>
        <v>0.11999999999999998</v>
      </c>
      <c r="E26">
        <f t="shared" ref="E26:F26" si="12">E25+$E$10*(55/24*G25-59/24*G24+37/24*G23-3/8*G22)</f>
        <v>1.1982740719666352</v>
      </c>
      <c r="F26">
        <f t="shared" si="12"/>
        <v>1.0242187029123151</v>
      </c>
      <c r="G26">
        <f t="shared" si="4"/>
        <v>-2.9020643756490012E-2</v>
      </c>
      <c r="H26">
        <f t="shared" si="5"/>
        <v>0.20307601281081009</v>
      </c>
      <c r="Q26">
        <f t="shared" si="0"/>
        <v>1.1985617271707731</v>
      </c>
      <c r="R26">
        <f t="shared" si="1"/>
        <v>1.0239424414577838</v>
      </c>
    </row>
    <row r="27" spans="4:18">
      <c r="D27">
        <f t="shared" si="2"/>
        <v>0.12999999999999998</v>
      </c>
      <c r="E27">
        <f t="shared" ref="E27:F27" si="13">E26+$E$10*(55/24*G26-59/24*G25+37/24*G24-3/8*G23)</f>
        <v>1.1979717346571974</v>
      </c>
      <c r="F27">
        <f t="shared" si="13"/>
        <v>1.0262499469703703</v>
      </c>
      <c r="G27">
        <f t="shared" si="4"/>
        <v>-3.1446694506753962E-2</v>
      </c>
      <c r="H27">
        <f t="shared" si="5"/>
        <v>0.20316848219358108</v>
      </c>
      <c r="Q27">
        <f t="shared" si="0"/>
        <v>1.1983123787429577</v>
      </c>
      <c r="R27">
        <f t="shared" si="1"/>
        <v>1.0259268285239389</v>
      </c>
    </row>
    <row r="28" spans="4:18">
      <c r="D28">
        <f t="shared" si="2"/>
        <v>0.13999999999999999</v>
      </c>
      <c r="E28">
        <f t="shared" ref="E28:F28" si="14">E27+$E$10*(55/24*G27-59/24*G26+37/24*G25-3/8*G24)</f>
        <v>1.1976451412693343</v>
      </c>
      <c r="F28">
        <f t="shared" si="14"/>
        <v>1.028281985814145</v>
      </c>
      <c r="G28">
        <f t="shared" si="4"/>
        <v>-3.3871782895758977E-2</v>
      </c>
      <c r="H28">
        <f t="shared" si="5"/>
        <v>0.2032349383509483</v>
      </c>
      <c r="Q28">
        <f t="shared" si="0"/>
        <v>1.1980431992425276</v>
      </c>
      <c r="R28">
        <f t="shared" si="1"/>
        <v>1.0279086229288472</v>
      </c>
    </row>
    <row r="29" spans="4:18">
      <c r="D29">
        <f t="shared" si="2"/>
        <v>0.15</v>
      </c>
      <c r="E29">
        <f t="shared" ref="E29:F29" si="15">E28+$E$10*(55/24*G28-59/24*G27+37/24*G26-3/8*G25)</f>
        <v>1.1972943037295252</v>
      </c>
      <c r="F29">
        <f t="shared" si="15"/>
        <v>1.0303145583681239</v>
      </c>
      <c r="G29">
        <f t="shared" si="4"/>
        <v>-3.6295448054230968E-2</v>
      </c>
      <c r="H29">
        <f t="shared" si="5"/>
        <v>0.20327519341563222</v>
      </c>
      <c r="Q29">
        <f t="shared" si="0"/>
        <v>1.1977542155872085</v>
      </c>
      <c r="R29">
        <f t="shared" si="1"/>
        <v>1.0298876264947199</v>
      </c>
    </row>
    <row r="30" spans="4:18">
      <c r="D30">
        <f t="shared" si="2"/>
        <v>0.16</v>
      </c>
      <c r="E30">
        <f t="shared" ref="E30:F30" si="16">E29+$E$10*(55/24*G29-59/24*G28+37/24*G27-3/8*G26)</f>
        <v>1.1969192385815774</v>
      </c>
      <c r="F30">
        <f t="shared" si="16"/>
        <v>1.0323474017018819</v>
      </c>
      <c r="G30">
        <f t="shared" si="4"/>
        <v>-3.8717227415108885E-2</v>
      </c>
      <c r="H30">
        <f t="shared" si="5"/>
        <v>0.20328906429480445</v>
      </c>
      <c r="Q30">
        <f t="shared" si="0"/>
        <v>1.1974454566751254</v>
      </c>
      <c r="R30">
        <f t="shared" si="1"/>
        <v>1.0318636413228492</v>
      </c>
    </row>
    <row r="31" spans="4:18">
      <c r="D31">
        <f t="shared" si="2"/>
        <v>0.17</v>
      </c>
      <c r="E31">
        <f t="shared" ref="E31:F31" si="17">E30+$E$10*(55/24*G30-59/24*G29+37/24*G28-3/8*G27)</f>
        <v>1.1965199670027384</v>
      </c>
      <c r="F31">
        <f t="shared" si="17"/>
        <v>1.0343802510785214</v>
      </c>
      <c r="G31">
        <f t="shared" si="4"/>
        <v>-4.1136656886018266E-2</v>
      </c>
      <c r="H31">
        <f t="shared" si="5"/>
        <v>0.20327637281023533</v>
      </c>
      <c r="Q31">
        <f t="shared" si="0"/>
        <v>1.1971169533819122</v>
      </c>
      <c r="R31">
        <f t="shared" si="1"/>
        <v>1.0338364698133993</v>
      </c>
    </row>
    <row r="32" spans="4:18">
      <c r="D32">
        <f t="shared" si="2"/>
        <v>0.18000000000000002</v>
      </c>
      <c r="E32">
        <f t="shared" ref="E32:F32" si="18">E31+$E$10*(55/24*G31-59/24*G30+37/24*G29-3/8*G28)</f>
        <v>1.1960965148180782</v>
      </c>
      <c r="F32">
        <f t="shared" si="18"/>
        <v>1.0364128400045169</v>
      </c>
      <c r="G32">
        <f t="shared" si="4"/>
        <v>-4.3553271024031011E-2</v>
      </c>
      <c r="H32">
        <f t="shared" si="5"/>
        <v>0.20323694583759228</v>
      </c>
      <c r="Q32">
        <f t="shared" si="0"/>
        <v>1.1967687385576242</v>
      </c>
      <c r="R32">
        <f t="shared" si="1"/>
        <v>1.0358059146851648</v>
      </c>
    </row>
    <row r="33" spans="4:18">
      <c r="D33">
        <f t="shared" si="2"/>
        <v>0.19000000000000003</v>
      </c>
      <c r="E33">
        <f t="shared" ref="E33:F33" si="19">E32+$E$10*(55/24*G32-59/24*G31+37/24*G30-3/8*G29)</f>
        <v>1.1956489125131124</v>
      </c>
      <c r="F33">
        <f t="shared" si="19"/>
        <v>1.0384449002809464</v>
      </c>
      <c r="G33">
        <f t="shared" si="4"/>
        <v>-4.5966603212588594E-2</v>
      </c>
      <c r="H33">
        <f t="shared" si="5"/>
        <v>0.20317061544475465</v>
      </c>
      <c r="Q33">
        <f t="shared" si="0"/>
        <v>1.1964008470234542</v>
      </c>
      <c r="R33">
        <f t="shared" si="1"/>
        <v>1.0377717789953</v>
      </c>
    </row>
    <row r="34" spans="4:18">
      <c r="D34">
        <f t="shared" si="2"/>
        <v>0.20000000000000004</v>
      </c>
      <c r="E34">
        <f t="shared" ref="E34:F34" si="20">E33+$E$10*(55/24*G33-59/24*G32+37/24*G31-3/8*G30)</f>
        <v>1.1951771952446453</v>
      </c>
      <c r="F34">
        <f t="shared" si="20"/>
        <v>1.0404761620561001</v>
      </c>
      <c r="G34">
        <f t="shared" si="4"/>
        <v>-4.8376185840477391E-2</v>
      </c>
      <c r="H34">
        <f t="shared" si="5"/>
        <v>0.20307721902902262</v>
      </c>
      <c r="Q34">
        <f t="shared" si="0"/>
        <v>1.1960133155682484</v>
      </c>
      <c r="R34">
        <f t="shared" si="1"/>
        <v>1.0397338661590123</v>
      </c>
    </row>
    <row r="35" spans="4:18">
      <c r="D35">
        <f t="shared" si="2"/>
        <v>0.21000000000000005</v>
      </c>
      <c r="E35">
        <f t="shared" ref="E35:F35" si="21">E34+$E$10*(55/24*G34-59/24*G33+37/24*G32-3/8*G31)</f>
        <v>1.1946814028498125</v>
      </c>
      <c r="F35">
        <f t="shared" si="21"/>
        <v>1.0425063538794561</v>
      </c>
      <c r="G35">
        <f t="shared" si="4"/>
        <v>-5.0781550482739204E-2</v>
      </c>
      <c r="H35">
        <f t="shared" si="5"/>
        <v>0.20295659945309558</v>
      </c>
      <c r="Q35">
        <f t="shared" si="0"/>
        <v>1.1956061829448297</v>
      </c>
      <c r="R35">
        <f t="shared" si="1"/>
        <v>1.0416919799692199</v>
      </c>
    </row>
    <row r="36" spans="4:18">
      <c r="D36">
        <f t="shared" si="2"/>
        <v>0.22000000000000006</v>
      </c>
      <c r="E36">
        <f t="shared" ref="E36:F36" si="22">E35+$E$10*(55/24*G35-59/24*G34+37/24*G33-3/8*G32)</f>
        <v>1.1941615798533074</v>
      </c>
      <c r="F36">
        <f t="shared" si="22"/>
        <v>1.0445352027570085</v>
      </c>
      <c r="G36">
        <f t="shared" si="4"/>
        <v>-5.3182228083396649E-2</v>
      </c>
      <c r="H36">
        <f t="shared" si="5"/>
        <v>0.20280860517969554</v>
      </c>
      <c r="Q36">
        <f t="shared" si="0"/>
        <v>1.195179489866121</v>
      </c>
      <c r="R36">
        <f t="shared" si="1"/>
        <v>1.0436459246161738</v>
      </c>
    </row>
    <row r="37" spans="4:18">
      <c r="D37">
        <f t="shared" si="2"/>
        <v>0.23000000000000007</v>
      </c>
      <c r="E37">
        <f t="shared" ref="E37:F37" si="23">E36+$E$10*(55/24*G36-59/24*G35+37/24*G34-3/8*G33)</f>
        <v>1.1936177754727701</v>
      </c>
      <c r="F37">
        <f t="shared" si="23"/>
        <v>1.0465624342079343</v>
      </c>
      <c r="G37">
        <f t="shared" si="4"/>
        <v>-5.5577749139871714E-2</v>
      </c>
      <c r="H37">
        <f t="shared" si="5"/>
        <v>0.20263309040470759</v>
      </c>
      <c r="Q37">
        <f t="shared" si="0"/>
        <v>1.194733279001075</v>
      </c>
      <c r="R37">
        <f t="shared" si="1"/>
        <v>1.0455955047070378</v>
      </c>
    </row>
    <row r="38" spans="4:18">
      <c r="D38">
        <f t="shared" si="2"/>
        <v>0.24000000000000007</v>
      </c>
      <c r="E38">
        <f t="shared" ref="E38:F38" si="24">E37+$E$10*(55/24*G37-59/24*G36+37/24*G35-3/8*G34)</f>
        <v>1.1930500436223246</v>
      </c>
      <c r="F38">
        <f t="shared" si="24"/>
        <v>1.0485877723225843</v>
      </c>
      <c r="G38">
        <f t="shared" si="4"/>
        <v>-5.7967643888970737E-2</v>
      </c>
      <c r="H38">
        <f t="shared" si="5"/>
        <v>0.20242991518871106</v>
      </c>
      <c r="Q38">
        <f t="shared" si="0"/>
        <v>1.1942675949704058</v>
      </c>
      <c r="R38">
        <f t="shared" si="1"/>
        <v>1.0475405252854268</v>
      </c>
    </row>
    <row r="39" spans="4:18">
      <c r="D39">
        <f t="shared" si="2"/>
        <v>0.25000000000000006</v>
      </c>
      <c r="E39">
        <f t="shared" ref="E39:F39" si="25">E38+$E$10*(55/24*G38-59/24*G37+37/24*G36-3/8*G35)</f>
        <v>1.1924584429142489</v>
      </c>
      <c r="F39">
        <f t="shared" si="25"/>
        <v>1.0506109398217811</v>
      </c>
      <c r="G39">
        <f t="shared" si="4"/>
        <v>-6.035144249430785E-2</v>
      </c>
      <c r="H39">
        <f t="shared" si="5"/>
        <v>0.20219894558677559</v>
      </c>
      <c r="Q39">
        <f t="shared" si="0"/>
        <v>1.193782484342129</v>
      </c>
      <c r="R39">
        <f t="shared" si="1"/>
        <v>1.0494807918509046</v>
      </c>
    </row>
    <row r="40" spans="4:18">
      <c r="D40">
        <f t="shared" si="2"/>
        <v>0.26000000000000006</v>
      </c>
      <c r="E40">
        <f t="shared" ref="E40:F40" si="26">E39+$E$10*(55/24*G39-59/24*G38+37/24*G37-3/8*G36)</f>
        <v>1.1918430366587645</v>
      </c>
      <c r="F40">
        <f t="shared" si="26"/>
        <v>1.0526316581174042</v>
      </c>
      <c r="G40">
        <f t="shared" si="4"/>
        <v>-6.2728675235032963E-2</v>
      </c>
      <c r="H40">
        <f t="shared" si="5"/>
        <v>0.20194005377639318</v>
      </c>
      <c r="Q40">
        <f t="shared" si="0"/>
        <v>1.1932779956269026</v>
      </c>
      <c r="R40">
        <f t="shared" si="1"/>
        <v>1.051416110378431</v>
      </c>
    </row>
    <row r="41" spans="4:18">
      <c r="D41">
        <f t="shared" si="2"/>
        <v>0.27000000000000007</v>
      </c>
      <c r="E41">
        <f t="shared" ref="E41:F41" si="27">E40+$E$10*(55/24*G40-59/24*G39+37/24*G38-3/8*G37)</f>
        <v>1.1912038928619328</v>
      </c>
      <c r="F41">
        <f t="shared" si="27"/>
        <v>1.0546496473742466</v>
      </c>
      <c r="G41">
        <f t="shared" si="4"/>
        <v>-6.5098872695734458E-2</v>
      </c>
      <c r="H41">
        <f t="shared" si="5"/>
        <v>0.20165311818342072</v>
      </c>
      <c r="Q41">
        <f t="shared" si="0"/>
        <v>1.1927541792731782</v>
      </c>
      <c r="R41">
        <f t="shared" si="1"/>
        <v>1.0533462873377661</v>
      </c>
    </row>
    <row r="42" spans="4:18">
      <c r="D42">
        <f t="shared" si="2"/>
        <v>0.28000000000000008</v>
      </c>
      <c r="E42">
        <f t="shared" ref="E42:F42" si="28">E41+$E$10*(55/24*G41-59/24*G40+37/24*G39-3/8*G38)</f>
        <v>1.1905410842216466</v>
      </c>
      <c r="F42">
        <f t="shared" si="28"/>
        <v>1.0566646265731188</v>
      </c>
      <c r="G42">
        <f t="shared" si="4"/>
        <v>-6.7461565957375555E-2</v>
      </c>
      <c r="H42">
        <f t="shared" si="5"/>
        <v>0.20133802360590339</v>
      </c>
      <c r="Q42">
        <f t="shared" si="0"/>
        <v>1.1922110876621541</v>
      </c>
      <c r="R42">
        <f t="shared" si="1"/>
        <v>1.0552711297128228</v>
      </c>
    </row>
    <row r="43" spans="4:18">
      <c r="D43">
        <f t="shared" si="2"/>
        <v>0.29000000000000009</v>
      </c>
      <c r="E43">
        <f t="shared" ref="E43:F43" si="29">E42+$E$10*(55/24*G42-59/24*G41+37/24*G40-3/8*G39)</f>
        <v>1.1898546881217071</v>
      </c>
      <c r="F43">
        <f t="shared" si="29"/>
        <v>1.0586763135751807</v>
      </c>
      <c r="G43">
        <f t="shared" si="4"/>
        <v>-6.9816286789128074E-2</v>
      </c>
      <c r="H43">
        <f t="shared" si="5"/>
        <v>0.20099466133565455</v>
      </c>
      <c r="Q43">
        <f t="shared" si="0"/>
        <v>1.1916487751025395</v>
      </c>
      <c r="R43">
        <f t="shared" si="1"/>
        <v>1.057190445020967</v>
      </c>
    </row>
    <row r="44" spans="4:18">
      <c r="D44">
        <f t="shared" si="2"/>
        <v>0.3000000000000001</v>
      </c>
      <c r="E44">
        <f t="shared" ref="E44:F44" si="30">E43+$E$10*(55/24*G43-59/24*G42+37/24*G41-3/8*G40)</f>
        <v>1.1891447866239806</v>
      </c>
      <c r="F44">
        <f t="shared" si="30"/>
        <v>1.0606844251874772</v>
      </c>
      <c r="G44">
        <f t="shared" si="4"/>
        <v>-7.2162567840961478E-2</v>
      </c>
      <c r="H44">
        <f t="shared" si="5"/>
        <v>0.20062292927746489</v>
      </c>
      <c r="Q44">
        <f t="shared" si="0"/>
        <v>1.1910672978251213</v>
      </c>
      <c r="R44">
        <f t="shared" si="1"/>
        <v>1.0591040413322679</v>
      </c>
    </row>
    <row r="45" spans="4:18">
      <c r="D45">
        <f t="shared" si="2"/>
        <v>0.31000000000000011</v>
      </c>
      <c r="E45">
        <f t="shared" ref="E45:F45" si="31">E44+$E$10*(55/24*G44-59/24*G43+37/24*G42-3/8*G41)</f>
        <v>1.1884114664586241</v>
      </c>
      <c r="F45">
        <f t="shared" si="31"/>
        <v>1.062688677229654</v>
      </c>
      <c r="G45">
        <f t="shared" si="4"/>
        <v>-7.4499942836844454E-2</v>
      </c>
      <c r="H45">
        <f t="shared" si="5"/>
        <v>0.20022273206581451</v>
      </c>
      <c r="Q45">
        <f t="shared" si="0"/>
        <v>1.1904667139771428</v>
      </c>
      <c r="R45">
        <f t="shared" si="1"/>
        <v>1.0610117272886888</v>
      </c>
    </row>
    <row r="46" spans="4:18">
      <c r="D46">
        <f t="shared" si="2"/>
        <v>0.32000000000000012</v>
      </c>
      <c r="E46">
        <f t="shared" ref="E46:F46" si="32">E45+$E$10*(55/24*G45-59/24*G44+37/24*G43-3/8*G42)</f>
        <v>1.1876548190123777</v>
      </c>
      <c r="F46">
        <f t="shared" si="32"/>
        <v>1.0646887846018271</v>
      </c>
      <c r="G46">
        <f t="shared" si="4"/>
        <v>-7.6827946768413702E-2</v>
      </c>
      <c r="H46">
        <f t="shared" si="5"/>
        <v>0.19979398117896424</v>
      </c>
      <c r="Q46">
        <f t="shared" si="0"/>
        <v>1.1898470836164883</v>
      </c>
      <c r="R46">
        <f t="shared" si="1"/>
        <v>1.0629133121232235</v>
      </c>
    </row>
    <row r="47" spans="4:18">
      <c r="D47">
        <f t="shared" si="2"/>
        <v>0.33000000000000013</v>
      </c>
      <c r="E47">
        <f t="shared" ref="E47:F47" si="33">E46+$E$10*(55/24*G46-59/24*G45+37/24*G44-3/8*G43)</f>
        <v>1.1868749403149184</v>
      </c>
      <c r="F47">
        <f t="shared" si="33"/>
        <v>1.0666844613535793</v>
      </c>
      <c r="G47">
        <f t="shared" si="4"/>
        <v>-7.9146116088961924E-2</v>
      </c>
      <c r="H47">
        <f t="shared" si="5"/>
        <v>0.19933659505030096</v>
      </c>
      <c r="Q47">
        <f t="shared" si="0"/>
        <v>1.1892084687056774</v>
      </c>
      <c r="R47">
        <f t="shared" si="1"/>
        <v>1.0648086056789736</v>
      </c>
    </row>
    <row r="48" spans="4:18">
      <c r="D48">
        <f t="shared" si="2"/>
        <v>0.34000000000000014</v>
      </c>
      <c r="E48">
        <f t="shared" ref="E48:F48" si="34">E47+$E$10*(55/24*G47-59/24*G46+37/24*G45-3/8*G44)</f>
        <v>1.1860719310232721</v>
      </c>
      <c r="F48">
        <f t="shared" si="34"/>
        <v>1.0686754207540567</v>
      </c>
      <c r="G48">
        <f t="shared" si="4"/>
        <v>-8.1453988907599792E-2</v>
      </c>
      <c r="H48">
        <f t="shared" si="5"/>
        <v>0.19885049917681516</v>
      </c>
      <c r="Q48">
        <f t="shared" si="0"/>
        <v>1.1885509331056692</v>
      </c>
      <c r="R48">
        <f t="shared" si="1"/>
        <v>1.0666974184281628</v>
      </c>
    </row>
    <row r="49" spans="4:18">
      <c r="D49">
        <f t="shared" si="2"/>
        <v>0.35000000000000014</v>
      </c>
      <c r="E49">
        <f t="shared" ref="E49:F49" si="35">E48+$E$10*(55/24*G48-59/24*G47+37/24*G46-3/8*G45)</f>
        <v>1.1852458964042851</v>
      </c>
      <c r="F49">
        <f t="shared" si="35"/>
        <v>1.0706613753631344</v>
      </c>
      <c r="G49">
        <f t="shared" si="4"/>
        <v>-8.3751105183437952E-2</v>
      </c>
      <c r="H49">
        <f t="shared" si="5"/>
        <v>0.19833562622458864</v>
      </c>
      <c r="Q49">
        <f t="shared" si="0"/>
        <v>1.1878745425694759</v>
      </c>
      <c r="R49">
        <f t="shared" si="1"/>
        <v>1.0685795614910902</v>
      </c>
    </row>
    <row r="50" spans="4:18">
      <c r="D50">
        <f t="shared" si="2"/>
        <v>0.36000000000000015</v>
      </c>
      <c r="E50">
        <f t="shared" ref="E50:F50" si="36">E49+$E$10*(55/24*G49-59/24*G48+37/24*G47-3/8*G46)</f>
        <v>1.1843969463151531</v>
      </c>
      <c r="F50">
        <f t="shared" si="36"/>
        <v>1.0726420371036223</v>
      </c>
      <c r="G50">
        <f t="shared" si="4"/>
        <v>-8.6037006919642264E-2</v>
      </c>
      <c r="H50">
        <f t="shared" si="5"/>
        <v>0.19779191613117314</v>
      </c>
      <c r="Q50">
        <f t="shared" si="0"/>
        <v>1.1871793647355871</v>
      </c>
      <c r="R50">
        <f t="shared" si="1"/>
        <v>1.0704548466550181</v>
      </c>
    </row>
    <row r="51" spans="4:18">
      <c r="D51">
        <f t="shared" si="2"/>
        <v>0.37000000000000016</v>
      </c>
      <c r="E51">
        <f t="shared" ref="E51:F51" si="37">E50+$E$10*(55/24*G50-59/24*G49+37/24*G48-3/8*G47)</f>
        <v>1.1835251951820123</v>
      </c>
      <c r="F51">
        <f t="shared" si="37"/>
        <v>1.0746171173344778</v>
      </c>
      <c r="G51">
        <f t="shared" si="4"/>
        <v>-8.8311238357207E-2</v>
      </c>
      <c r="H51">
        <f t="shared" si="5"/>
        <v>0.19721931620474142</v>
      </c>
      <c r="Q51">
        <f t="shared" si="0"/>
        <v>1.1864654691212069</v>
      </c>
      <c r="R51">
        <f t="shared" si="1"/>
        <v>1.0723230863929925</v>
      </c>
    </row>
    <row r="52" spans="4:18">
      <c r="D52">
        <f t="shared" si="2"/>
        <v>0.38000000000000017</v>
      </c>
      <c r="E52">
        <f t="shared" ref="E52:F52" si="38">E51+$E$10*(55/24*G51-59/24*G50+37/24*G49-3/8*G48)</f>
        <v>1.182630761976593</v>
      </c>
      <c r="F52">
        <f t="shared" si="38"/>
        <v>1.0765863269249945</v>
      </c>
      <c r="G52">
        <f t="shared" si="4"/>
        <v>-9.0573346168294655E-2</v>
      </c>
      <c r="H52">
        <f t="shared" si="5"/>
        <v>0.19661778121989321</v>
      </c>
      <c r="Q52">
        <f t="shared" si="0"/>
        <v>1.1857329271153021</v>
      </c>
      <c r="R52">
        <f t="shared" si="1"/>
        <v>1.0741840938825966</v>
      </c>
    </row>
    <row r="53" spans="4:18">
      <c r="D53">
        <f t="shared" si="2"/>
        <v>0.39000000000000018</v>
      </c>
      <c r="E53">
        <f t="shared" ref="E53:F53" si="39">E52+$E$10*(55/24*G52-59/24*G51+37/24*G50-3/8*G49)</f>
        <v>1.1817137701909444</v>
      </c>
      <c r="F53">
        <f t="shared" si="39"/>
        <v>1.0785493763299305</v>
      </c>
      <c r="G53">
        <f t="shared" si="4"/>
        <v>-9.282287964898954E-2</v>
      </c>
      <c r="H53">
        <f t="shared" si="5"/>
        <v>0.19598727351000336</v>
      </c>
      <c r="Q53">
        <f t="shared" si="0"/>
        <v>1.1849818119714626</v>
      </c>
      <c r="R53">
        <f t="shared" si="1"/>
        <v>1.0760376830246323</v>
      </c>
    </row>
    <row r="54" spans="4:18">
      <c r="D54">
        <f t="shared" si="2"/>
        <v>0.40000000000000019</v>
      </c>
      <c r="E54">
        <f t="shared" ref="E54:F54" si="40">E53+$E$10*(55/24*G53-59/24*G52+37/24*G51-3/8*G50)</f>
        <v>1.1807743478102339</v>
      </c>
      <c r="F54">
        <f t="shared" si="40"/>
        <v>1.0805059756655435</v>
      </c>
      <c r="G54">
        <f t="shared" si="4"/>
        <v>-9.5059390911308717E-2</v>
      </c>
      <c r="H54">
        <f t="shared" si="5"/>
        <v>0.19532776305599914</v>
      </c>
      <c r="Q54">
        <f t="shared" si="0"/>
        <v>1.1842121988005769</v>
      </c>
      <c r="R54">
        <f t="shared" si="1"/>
        <v>1.0778836684617301</v>
      </c>
    </row>
    <row r="55" spans="4:18">
      <c r="D55">
        <f t="shared" si="2"/>
        <v>0.4100000000000002</v>
      </c>
      <c r="E55">
        <f t="shared" ref="E55:F55" si="41">E54+$E$10*(55/24*G54-59/24*G53+37/24*G52-3/8*G51)</f>
        <v>1.1798126272836325</v>
      </c>
      <c r="F55">
        <f t="shared" si="41"/>
        <v>1.0824558347864948</v>
      </c>
      <c r="G55">
        <f t="shared" si="4"/>
        <v>-9.7282435074319523E-2</v>
      </c>
      <c r="H55">
        <f t="shared" si="5"/>
        <v>0.19463922757145721</v>
      </c>
      <c r="Q55">
        <f t="shared" si="0"/>
        <v>1.183424164563321</v>
      </c>
      <c r="R55">
        <f t="shared" si="1"/>
        <v>1.0797218655968845</v>
      </c>
    </row>
    <row r="56" spans="4:18">
      <c r="D56">
        <f t="shared" si="2"/>
        <v>0.42000000000000021</v>
      </c>
      <c r="E56">
        <f t="shared" ref="E56:F56" si="42">E55+$E$10*(55/24*G55-59/24*G54+37/24*G53-3/8*G52)</f>
        <v>1.1788287454932915</v>
      </c>
      <c r="F56">
        <f t="shared" si="42"/>
        <v>1.0843986633635854</v>
      </c>
      <c r="G56">
        <f t="shared" si="4"/>
        <v>-9.9491570454205966E-2</v>
      </c>
      <c r="H56">
        <f t="shared" si="5"/>
        <v>0.19392165258391211</v>
      </c>
      <c r="Q56">
        <f t="shared" si="0"/>
        <v>1.1826177880624615</v>
      </c>
      <c r="R56">
        <f t="shared" si="1"/>
        <v>1.081552090611914</v>
      </c>
    </row>
    <row r="57" spans="4:18">
      <c r="D57">
        <f t="shared" si="2"/>
        <v>0.43000000000000022</v>
      </c>
      <c r="E57">
        <f t="shared" ref="E57:F57" si="43">E56+$E$10*(55/24*G56-59/24*G55+37/24*G54-3/8*G53)</f>
        <v>1.1778228437214273</v>
      </c>
      <c r="F57">
        <f t="shared" si="43"/>
        <v>1.0863341709622858</v>
      </c>
      <c r="G57">
        <f t="shared" si="4"/>
        <v>-0.10168635875313133</v>
      </c>
      <c r="H57">
        <f t="shared" si="5"/>
        <v>0.19317503151227286</v>
      </c>
      <c r="Q57">
        <f t="shared" si="0"/>
        <v>1.181793149934977</v>
      </c>
      <c r="R57">
        <f t="shared" si="1"/>
        <v>1.0833741604858422</v>
      </c>
    </row>
    <row r="58" spans="4:18">
      <c r="D58">
        <f t="shared" si="2"/>
        <v>0.44000000000000022</v>
      </c>
      <c r="E58">
        <f t="shared" ref="E58:F58" si="44">E57+$E$10*(55/24*G57-59/24*G56+37/24*G55-3/8*G54)</f>
        <v>1.1767950676155223</v>
      </c>
      <c r="F58">
        <f t="shared" si="44"/>
        <v>1.0882620671220209</v>
      </c>
      <c r="G58">
        <f t="shared" si="4"/>
        <v>-0.10386636524674435</v>
      </c>
      <c r="H58">
        <f t="shared" si="5"/>
        <v>0.19239936574024577</v>
      </c>
      <c r="Q58">
        <f t="shared" si="0"/>
        <v>1.1809503326439927</v>
      </c>
      <c r="R58">
        <f t="shared" si="1"/>
        <v>1.0851878930132</v>
      </c>
    </row>
    <row r="59" spans="4:18">
      <c r="D59">
        <f t="shared" si="2"/>
        <v>0.45000000000000023</v>
      </c>
      <c r="E59">
        <f t="shared" ref="E59:F59" si="45">E58+$E$10*(55/24*G58-59/24*G57+37/24*G56-3/8*G55)</f>
        <v>1.1757455671516586</v>
      </c>
      <c r="F59">
        <f t="shared" si="45"/>
        <v>1.0901820614361672</v>
      </c>
      <c r="G59">
        <f t="shared" si="4"/>
        <v>-0.10603115897017218</v>
      </c>
      <c r="H59">
        <f t="shared" si="5"/>
        <v>0.1915946646856635</v>
      </c>
      <c r="Q59">
        <f t="shared" si="0"/>
        <v>1.1800894204705354</v>
      </c>
      <c r="R59">
        <f t="shared" si="1"/>
        <v>1.086993106822246</v>
      </c>
    </row>
    <row r="60" spans="4:18">
      <c r="D60">
        <f t="shared" si="2"/>
        <v>0.46000000000000024</v>
      </c>
      <c r="E60">
        <f t="shared" ref="E60:F60" si="46">E59+$E$10*(55/24*G59-59/24*G58+37/24*G57-3/8*G56)</f>
        <v>1.1746744965960003</v>
      </c>
      <c r="F60">
        <f t="shared" si="46"/>
        <v>1.0920938636327238</v>
      </c>
      <c r="G60">
        <f t="shared" si="4"/>
        <v>-0.10818031290235049</v>
      </c>
      <c r="H60">
        <f t="shared" si="5"/>
        <v>0.19076094586562703</v>
      </c>
      <c r="Q60">
        <f t="shared" si="0"/>
        <v>1.1792104995051051</v>
      </c>
      <c r="R60">
        <f t="shared" si="1"/>
        <v>1.0887896213931041</v>
      </c>
    </row>
    <row r="61" spans="4:18">
      <c r="D61">
        <f t="shared" si="2"/>
        <v>0.47000000000000025</v>
      </c>
      <c r="E61">
        <f t="shared" ref="E61:F61" si="47">E60+$E$10*(55/24*G60-59/24*G59+37/24*G58-3/8*G57)</f>
        <v>1.1735820144644418</v>
      </c>
      <c r="F61">
        <f t="shared" si="47"/>
        <v>1.0939971836556128</v>
      </c>
      <c r="G61">
        <f t="shared" si="4"/>
        <v>-0.1103134041485382</v>
      </c>
      <c r="H61">
        <f t="shared" si="5"/>
        <v>0.18989823495736716</v>
      </c>
      <c r="Q61">
        <f t="shared" si="0"/>
        <v>1.1783136576390658</v>
      </c>
      <c r="R61">
        <f t="shared" si="1"/>
        <v>1.0905772570758137</v>
      </c>
    </row>
    <row r="62" spans="4:18">
      <c r="D62">
        <f t="shared" si="2"/>
        <v>0.48000000000000026</v>
      </c>
      <c r="E62">
        <f t="shared" ref="E62:F62" si="48">E61+$E$10*(55/24*G61-59/24*G60+37/24*G59-3/8*G58)</f>
        <v>1.172468283480439</v>
      </c>
      <c r="F62">
        <f t="shared" si="48"/>
        <v>1.0958917317465673</v>
      </c>
      <c r="G62">
        <f t="shared" si="4"/>
        <v>-0.11243001412086447</v>
      </c>
      <c r="H62">
        <f t="shared" si="5"/>
        <v>0.18900656585473613</v>
      </c>
      <c r="Q62">
        <f t="shared" si="0"/>
        <v>1.1773989845558568</v>
      </c>
      <c r="R62">
        <f t="shared" si="1"/>
        <v>1.0923558351082967</v>
      </c>
    </row>
    <row r="63" spans="4:18">
      <c r="D63">
        <f t="shared" si="2"/>
        <v>0.49000000000000027</v>
      </c>
      <c r="E63">
        <f t="shared" ref="E63:F63" si="49">E62+$E$10*(55/24*G62-59/24*G61+37/24*G60-3/8*G59)</f>
        <v>1.1713334705310476</v>
      </c>
      <c r="F63">
        <f t="shared" si="49"/>
        <v>1.0977772185275603</v>
      </c>
      <c r="G63">
        <f t="shared" si="4"/>
        <v>-0.11452972871675983</v>
      </c>
      <c r="H63">
        <f t="shared" si="5"/>
        <v>0.18808598072024718</v>
      </c>
      <c r="Q63">
        <f t="shared" si="0"/>
        <v>1.1764665717220244</v>
      </c>
      <c r="R63">
        <f t="shared" si="1"/>
        <v>1.0941251776342316</v>
      </c>
    </row>
    <row r="64" spans="4:18">
      <c r="D64">
        <f t="shared" si="2"/>
        <v>0.50000000000000022</v>
      </c>
      <c r="E64">
        <f t="shared" ref="E64:F64" si="50">E63+$E$10*(55/24*G63-59/24*G62+37/24*G61-3/8*G60)</f>
        <v>1.1701777466211869</v>
      </c>
      <c r="F64">
        <f t="shared" si="50"/>
        <v>1.0996533550837337</v>
      </c>
      <c r="G64">
        <f t="shared" si="4"/>
        <v>-0.11661213849512454</v>
      </c>
      <c r="H64">
        <f t="shared" si="5"/>
        <v>0.18713653003257771</v>
      </c>
      <c r="Q64">
        <f t="shared" si="0"/>
        <v>1.1755165123780746</v>
      </c>
      <c r="R64">
        <f t="shared" si="1"/>
        <v>1.0958851077208407</v>
      </c>
    </row>
    <row r="65" spans="4:18">
      <c r="D65">
        <f t="shared" si="2"/>
        <v>0.51000000000000023</v>
      </c>
      <c r="E65">
        <f t="shared" ref="E65:F65" si="51">E64+$E$10*(55/24*G64-59/24*G63+37/24*G62-3/8*G61)</f>
        <v>1.1690012868261543</v>
      </c>
      <c r="F65">
        <f t="shared" si="51"/>
        <v>1.101519853046778</v>
      </c>
      <c r="G65">
        <f t="shared" si="4"/>
        <v>-0.11867683885008559</v>
      </c>
      <c r="H65">
        <f t="shared" si="5"/>
        <v>0.18615827262946191</v>
      </c>
      <c r="Q65">
        <f t="shared" si="0"/>
        <v>1.1745489015291501</v>
      </c>
      <c r="R65">
        <f t="shared" si="1"/>
        <v>1.0976354493765816</v>
      </c>
    </row>
    <row r="66" spans="4:18">
      <c r="D66">
        <f t="shared" si="2"/>
        <v>0.52000000000000024</v>
      </c>
      <c r="E66">
        <f t="shared" ref="E66:F66" si="52">E65+$E$10*(55/24*G65-59/24*G64+37/24*G63-3/8*G62)</f>
        <v>1.167804270242415</v>
      </c>
      <c r="F66">
        <f t="shared" si="52"/>
        <v>1.1033764246787174</v>
      </c>
      <c r="G66">
        <f t="shared" si="4"/>
        <v>-0.1207234301821996</v>
      </c>
      <c r="H66">
        <f t="shared" si="5"/>
        <v>0.1851512757458971</v>
      </c>
      <c r="Q66">
        <f t="shared" si="0"/>
        <v>1.17356383593553</v>
      </c>
      <c r="R66">
        <f t="shared" si="1"/>
        <v>1.0993760275687474</v>
      </c>
    </row>
    <row r="67" spans="4:18">
      <c r="D67">
        <f t="shared" si="2"/>
        <v>0.53000000000000025</v>
      </c>
      <c r="E67">
        <f t="shared" ref="E67:F67" si="53">E66+$E$10*(55/24*G66-59/24*G65+37/24*G64-3/8*G63)</f>
        <v>1.1665868799366921</v>
      </c>
      <c r="F67">
        <f t="shared" si="53"/>
        <v>1.1052227829560546</v>
      </c>
      <c r="G67">
        <f t="shared" si="4"/>
        <v>-0.12275151806695946</v>
      </c>
      <c r="H67">
        <f t="shared" si="5"/>
        <v>0.18411561504759696</v>
      </c>
      <c r="Q67">
        <f t="shared" si="0"/>
        <v>1.1725614141029521</v>
      </c>
      <c r="R67">
        <f t="shared" si="1"/>
        <v>1.1011066682409694</v>
      </c>
    </row>
    <row r="68" spans="4:18">
      <c r="D68">
        <f t="shared" si="2"/>
        <v>0.54000000000000026</v>
      </c>
      <c r="E68">
        <f t="shared" ref="E68:F68" si="54">E67+$E$10*(55/24*G67-59/24*G66+37/24*G65-3/8*G64)</f>
        <v>1.1653493028933879</v>
      </c>
      <c r="F68">
        <f t="shared" si="54"/>
        <v>1.1070586416542241</v>
      </c>
      <c r="G68">
        <f t="shared" si="4"/>
        <v>-0.12476071342046305</v>
      </c>
      <c r="H68">
        <f t="shared" si="5"/>
        <v>0.18305137465962687</v>
      </c>
      <c r="Q68">
        <f t="shared" si="0"/>
        <v>1.1715417362727649</v>
      </c>
      <c r="R68">
        <f t="shared" si="1"/>
        <v>1.1028271983306226</v>
      </c>
    </row>
    <row r="69" spans="4:18">
      <c r="D69">
        <f t="shared" si="2"/>
        <v>0.55000000000000027</v>
      </c>
      <c r="E69">
        <f t="shared" ref="E69:F69" si="55">E68+$E$10*(55/24*G68-59/24*G67+37/24*G66-3/8*G65)</f>
        <v>1.1640917299603606</v>
      </c>
      <c r="F69">
        <f t="shared" si="55"/>
        <v>1.1088837154323092</v>
      </c>
      <c r="G69">
        <f t="shared" si="4"/>
        <v>-0.12675063266210848</v>
      </c>
      <c r="H69">
        <f t="shared" si="5"/>
        <v>0.18195864719015983</v>
      </c>
      <c r="Q69">
        <f t="shared" si="0"/>
        <v>1.1705049044119011</v>
      </c>
      <c r="R69">
        <f t="shared" si="1"/>
        <v>1.1045374457861319</v>
      </c>
    </row>
    <row r="70" spans="4:18">
      <c r="D70">
        <f t="shared" si="2"/>
        <v>0.56000000000000028</v>
      </c>
      <c r="E70">
        <f t="shared" ref="E70:F70" si="56">E69+$E$10*(55/24*G69-59/24*G68+37/24*G67-3/8*G66)</f>
        <v>1.1628143557930912</v>
      </c>
      <c r="F70">
        <f t="shared" si="56"/>
        <v>1.1106977199179713</v>
      </c>
      <c r="G70">
        <f t="shared" si="4"/>
        <v>-0.12872089787417981</v>
      </c>
      <c r="H70">
        <f t="shared" si="5"/>
        <v>0.18083753374929976</v>
      </c>
      <c r="Q70">
        <f t="shared" si="0"/>
        <v>1.1694510222026833</v>
      </c>
      <c r="R70">
        <f t="shared" si="1"/>
        <v>1.1062372395841766</v>
      </c>
    </row>
    <row r="71" spans="4:18">
      <c r="D71">
        <f t="shared" si="2"/>
        <v>0.57000000000000028</v>
      </c>
      <c r="E71">
        <f t="shared" ref="E71:F71" si="57">E70+$E$10*(55/24*G70-59/24*G69+37/24*G68-3/8*G67)</f>
        <v>1.1615173787972704</v>
      </c>
      <c r="F71">
        <f t="shared" si="57"/>
        <v>1.1125003717925421</v>
      </c>
      <c r="G71">
        <f t="shared" si="4"/>
        <v>-0.13067113695819191</v>
      </c>
      <c r="H71">
        <f t="shared" si="5"/>
        <v>0.17968814396292013</v>
      </c>
      <c r="Q71">
        <f t="shared" si="0"/>
        <v>1.1683801950324537</v>
      </c>
      <c r="R71">
        <f t="shared" si="1"/>
        <v>1.1079264097467938</v>
      </c>
    </row>
    <row r="72" spans="4:18">
      <c r="D72">
        <f t="shared" si="2"/>
        <v>0.58000000000000029</v>
      </c>
      <c r="E72">
        <f t="shared" ref="E72:F72" si="58">E71+$E$10*(55/24*G71-59/24*G70+37/24*G69-3/8*G68)</f>
        <v>1.160201001069838</v>
      </c>
      <c r="F72">
        <f t="shared" si="58"/>
        <v>1.11429138887623</v>
      </c>
      <c r="G72">
        <f t="shared" si="4"/>
        <v>-0.13260098378786422</v>
      </c>
      <c r="H72">
        <f t="shared" si="5"/>
        <v>0.17851059598147223</v>
      </c>
      <c r="Q72">
        <f t="shared" si="0"/>
        <v>1.1672925299830375</v>
      </c>
      <c r="R72">
        <f t="shared" si="1"/>
        <v>1.1096047873583748</v>
      </c>
    </row>
    <row r="73" spans="4:18">
      <c r="D73">
        <f t="shared" si="2"/>
        <v>0.5900000000000003</v>
      </c>
      <c r="E73">
        <f t="shared" ref="E73:F73" si="59">E72+$E$10*(55/24*G72-59/24*G71+37/24*G70-3/8*G69)</f>
        <v>1.1588654283385109</v>
      </c>
      <c r="F73">
        <f t="shared" si="59"/>
        <v>1.1160704902133889</v>
      </c>
      <c r="G73">
        <f t="shared" si="4"/>
        <v>-0.13451007835859985</v>
      </c>
      <c r="H73">
        <f t="shared" si="5"/>
        <v>0.17730501648372188</v>
      </c>
      <c r="Q73">
        <f t="shared" si="0"/>
        <v>1.1661881358200326</v>
      </c>
      <c r="R73">
        <f t="shared" si="1"/>
        <v>1.1112722045825567</v>
      </c>
    </row>
    <row r="74" spans="4:18">
      <c r="D74">
        <f t="shared" si="2"/>
        <v>0.60000000000000031</v>
      </c>
      <c r="E74">
        <f t="shared" ref="E74:F74" si="60">E73+$E$10*(55/24*G73-59/24*G72+37/24*G71-3/8*G70)</f>
        <v>1.157510869899834</v>
      </c>
      <c r="F74">
        <f t="shared" si="60"/>
        <v>1.1178373961577981</v>
      </c>
      <c r="G74">
        <f t="shared" si="4"/>
        <v>-0.13639806693334422</v>
      </c>
      <c r="H74">
        <f t="shared" si="5"/>
        <v>0.17607154067538011</v>
      </c>
      <c r="Q74">
        <f t="shared" si="0"/>
        <v>1.1650671229819356</v>
      </c>
      <c r="R74">
        <f t="shared" si="1"/>
        <v>1.1129284946790072</v>
      </c>
    </row>
    <row r="75" spans="4:18">
      <c r="D75">
        <f t="shared" si="2"/>
        <v>0.61000000000000032</v>
      </c>
      <c r="E75">
        <f t="shared" ref="E75:F75" si="61">E74+$E$10*(55/24*G74-59/24*G73+37/24*G72-3/8*G71)</f>
        <v>1.1561375385557908</v>
      </c>
      <c r="F75">
        <f t="shared" si="61"/>
        <v>1.1195918284579041</v>
      </c>
      <c r="G75">
        <f t="shared" si="4"/>
        <v>-0.13826460218470757</v>
      </c>
      <c r="H75">
        <f t="shared" si="5"/>
        <v>0.17481031228259433</v>
      </c>
      <c r="Q75">
        <f t="shared" si="0"/>
        <v>1.1639296035690958</v>
      </c>
      <c r="R75">
        <f t="shared" si="1"/>
        <v>1.1145734920200963</v>
      </c>
    </row>
    <row r="76" spans="4:18">
      <c r="D76">
        <f t="shared" si="2"/>
        <v>0.62000000000000033</v>
      </c>
      <c r="E76">
        <f t="shared" ref="E76:F76" si="62">E75+$E$10*(55/24*G75-59/24*G74+37/24*G73-3/8*G72)</f>
        <v>1.1547456505490121</v>
      </c>
      <c r="F76">
        <f t="shared" si="62"/>
        <v>1.1213335103419706</v>
      </c>
      <c r="G76">
        <f t="shared" si="4"/>
        <v>-0.14010934333323413</v>
      </c>
      <c r="H76">
        <f t="shared" si="5"/>
        <v>0.17352148354027566</v>
      </c>
      <c r="Q76">
        <f t="shared" si="0"/>
        <v>1.1627756913325067</v>
      </c>
      <c r="R76">
        <f t="shared" si="1"/>
        <v>1.1162070321074611</v>
      </c>
    </row>
    <row r="77" spans="4:18">
      <c r="D77">
        <f t="shared" si="2"/>
        <v>0.63000000000000034</v>
      </c>
      <c r="E77">
        <f t="shared" ref="E77:F77" si="63">E76+$E$10*(55/24*G76-59/24*G75+37/24*G74-3/8*G73)</f>
        <v>1.1533354254966219</v>
      </c>
      <c r="F77">
        <f t="shared" si="63"/>
        <v>1.1230621666030862</v>
      </c>
      <c r="G77">
        <f t="shared" si="4"/>
        <v>-0.14193195628170663</v>
      </c>
      <c r="H77">
        <f t="shared" si="5"/>
        <v>0.17220521517524234</v>
      </c>
      <c r="Q77">
        <f t="shared" si="0"/>
        <v>1.1616055016624303</v>
      </c>
      <c r="R77">
        <f t="shared" si="1"/>
        <v>1.1178289515884541</v>
      </c>
    </row>
    <row r="78" spans="4:18">
      <c r="D78">
        <f t="shared" si="2"/>
        <v>0.64000000000000035</v>
      </c>
      <c r="E78">
        <f t="shared" ref="E78:F78" si="64">E77+$E$10*(55/24*G77-59/24*G76+37/24*G75-3/8*G74)</f>
        <v>1.1519070863227607</v>
      </c>
      <c r="F78">
        <f t="shared" si="64"/>
        <v>1.1247775236839777</v>
      </c>
      <c r="G78">
        <f t="shared" si="4"/>
        <v>-0.14373211374537997</v>
      </c>
      <c r="H78">
        <f t="shared" si="5"/>
        <v>0.17086167638416305</v>
      </c>
      <c r="Q78">
        <f t="shared" si="0"/>
        <v>1.1604191515768585</v>
      </c>
      <c r="R78">
        <f t="shared" si="1"/>
        <v>1.1194390882724785</v>
      </c>
    </row>
    <row r="79" spans="4:18">
      <c r="D79">
        <f t="shared" si="2"/>
        <v>0.65000000000000036</v>
      </c>
      <c r="E79">
        <f t="shared" ref="E79:F79" si="65">E78+$E$10*(55/24*G78-59/24*G77+37/24*G76-3/8*G75)</f>
        <v>1.1504608591898264</v>
      </c>
      <c r="F79">
        <f t="shared" si="65"/>
        <v>1.1264793097615762</v>
      </c>
      <c r="G79">
        <f t="shared" si="4"/>
        <v>-0.14550949537803912</v>
      </c>
      <c r="H79">
        <f t="shared" si="5"/>
        <v>0.16949104480628938</v>
      </c>
      <c r="Q79">
        <f t="shared" ref="Q79:Q142" si="66">$E$5+$E$7*COS(D79)</f>
        <v>1.1592167597098111</v>
      </c>
      <c r="R79">
        <f t="shared" ref="R79:R142" si="67">$E$6+$E$8+$E$7*SIN(D79)</f>
        <v>1.121037281147208</v>
      </c>
    </row>
    <row r="80" spans="4:18">
      <c r="D80">
        <f t="shared" si="2"/>
        <v>0.66000000000000036</v>
      </c>
      <c r="E80">
        <f t="shared" ref="E80:F80" si="68">E79+$E$10*(55/24*G79-59/24*G78+37/24*G77-3/8*G76)</f>
        <v>1.1489969734284768</v>
      </c>
      <c r="F80">
        <f t="shared" si="68"/>
        <v>1.1281672548312853</v>
      </c>
      <c r="G80">
        <f t="shared" si="4"/>
        <v>-0.14726378789378317</v>
      </c>
      <c r="H80">
        <f t="shared" si="5"/>
        <v>0.16809350649097468</v>
      </c>
      <c r="Q80">
        <f t="shared" si="66"/>
        <v>1.157998446299473</v>
      </c>
      <c r="R80">
        <f t="shared" si="67"/>
        <v>1.1226233703946868</v>
      </c>
    </row>
    <row r="81" spans="4:18">
      <c r="D81">
        <f t="shared" si="2"/>
        <v>0.67000000000000037</v>
      </c>
      <c r="E81">
        <f t="shared" ref="E81:F81" si="69">E80+$E$10*(55/24*G80-59/24*G79+37/24*G78-3/8*G77)</f>
        <v>1.1475156614664361</v>
      </c>
      <c r="F81">
        <f t="shared" si="69"/>
        <v>1.1298410907908976</v>
      </c>
      <c r="G81">
        <f t="shared" si="4"/>
        <v>-0.1489946851844404</v>
      </c>
      <c r="H81">
        <f t="shared" si="5"/>
        <v>0.16666925585997897</v>
      </c>
      <c r="Q81">
        <f t="shared" si="66"/>
        <v>1.1567643331761699</v>
      </c>
      <c r="R81">
        <f t="shared" si="67"/>
        <v>1.1241971974073119</v>
      </c>
    </row>
    <row r="82" spans="4:18">
      <c r="D82">
        <f t="shared" si="2"/>
        <v>0.68000000000000038</v>
      </c>
      <c r="E82">
        <f t="shared" ref="E82:F82" si="70">E81+$E$10*(55/24*G81-59/24*G80+37/24*G79-3/8*G78)</f>
        <v>1.1460171587561485</v>
      </c>
      <c r="F82">
        <f t="shared" si="70"/>
        <v>1.1315005515241086</v>
      </c>
      <c r="G82">
        <f t="shared" si="4"/>
        <v>-0.15070188843252541</v>
      </c>
      <c r="H82">
        <f t="shared" si="5"/>
        <v>0.16521849566456537</v>
      </c>
      <c r="Q82">
        <f t="shared" si="66"/>
        <v>1.1555145437501855</v>
      </c>
      <c r="R82">
        <f t="shared" si="67"/>
        <v>1.1257586048036938</v>
      </c>
    </row>
    <row r="83" spans="4:18">
      <c r="D83">
        <f t="shared" ref="D83:D146" si="71">D82+$E$10</f>
        <v>0.69000000000000039</v>
      </c>
      <c r="E83">
        <f t="shared" ref="E83:F83" si="72">E82+$E$10*(55/24*G82-59/24*G81+37/24*G80-3/8*G79)</f>
        <v>1.1445017037013259</v>
      </c>
      <c r="F83">
        <f t="shared" si="72"/>
        <v>1.1331453729835759</v>
      </c>
      <c r="G83">
        <f t="shared" ref="G83:G146" si="73">E83*(1-F83)</f>
        <v>-0.15238510621965107</v>
      </c>
      <c r="H83">
        <f t="shared" ref="H83:H146" si="74">F83*(E83-1)</f>
        <v>0.16374143693740106</v>
      </c>
      <c r="Q83">
        <f t="shared" si="66"/>
        <v>1.1542492029994214</v>
      </c>
      <c r="R83">
        <f t="shared" si="67"/>
        <v>1.1273074364443936</v>
      </c>
    </row>
    <row r="84" spans="4:18">
      <c r="D84">
        <f t="shared" si="71"/>
        <v>0.7000000000000004</v>
      </c>
      <c r="E84">
        <f t="shared" ref="E84:F84" si="75">E83+$E$10*(55/24*G83-59/24*G82+37/24*G81-3/8*G80)</f>
        <v>1.1429695375824334</v>
      </c>
      <c r="F84">
        <f t="shared" si="75"/>
        <v>1.1347752932734709</v>
      </c>
      <c r="G84">
        <f t="shared" si="73"/>
        <v>-0.15404405463031592</v>
      </c>
      <c r="H84">
        <f t="shared" si="74"/>
        <v>0.16223829893927835</v>
      </c>
      <c r="Q84">
        <f t="shared" si="66"/>
        <v>1.1529684374568976</v>
      </c>
      <c r="R84">
        <f t="shared" si="67"/>
        <v>1.1288435374475383</v>
      </c>
    </row>
    <row r="85" spans="4:18">
      <c r="D85">
        <f t="shared" si="71"/>
        <v>0.71000000000000041</v>
      </c>
      <c r="E85">
        <f t="shared" ref="E85:F85" si="76">E84+$E$10*(55/24*G84-59/24*G83+37/24*G82-3/8*G81)</f>
        <v>1.1414209044811618</v>
      </c>
      <c r="F85">
        <f t="shared" si="76"/>
        <v>1.1363900527314721</v>
      </c>
      <c r="G85">
        <f t="shared" si="73"/>
        <v>-0.15567845735099023</v>
      </c>
      <c r="H85">
        <f t="shared" si="74"/>
        <v>0.16070930910067999</v>
      </c>
      <c r="Q85">
        <f t="shared" si="66"/>
        <v>1.1516723751981015</v>
      </c>
      <c r="R85">
        <f t="shared" si="67"/>
        <v>1.1303667542043074</v>
      </c>
    </row>
    <row r="86" spans="4:18">
      <c r="D86">
        <f t="shared" si="71"/>
        <v>0.72000000000000042</v>
      </c>
      <c r="E86">
        <f t="shared" ref="E86:F86" si="77">E85+$E$10*(55/24*G85-59/24*G84+37/24*G83-3/8*G82)</f>
        <v>1.1398560512039326</v>
      </c>
      <c r="F86">
        <f t="shared" si="77"/>
        <v>1.1379893940101482</v>
      </c>
      <c r="G86">
        <f t="shared" si="73"/>
        <v>-0.15728804576443112</v>
      </c>
      <c r="H86">
        <f t="shared" si="74"/>
        <v>0.15915470295821554</v>
      </c>
      <c r="Q86">
        <f t="shared" si="66"/>
        <v>1.1503611458281791</v>
      </c>
      <c r="R86">
        <f t="shared" si="67"/>
        <v>1.1318769343942947</v>
      </c>
    </row>
    <row r="87" spans="4:18">
      <c r="D87">
        <f t="shared" si="71"/>
        <v>0.73000000000000043</v>
      </c>
      <c r="E87">
        <f t="shared" ref="E87:F87" si="78">E86+$E$10*(55/24*G86-59/24*G85+37/24*G84-3/8*G83)</f>
        <v>1.1382752272044825</v>
      </c>
      <c r="F87">
        <f t="shared" si="78"/>
        <v>1.1395730621576809</v>
      </c>
      <c r="G87">
        <f t="shared" si="73"/>
        <v>-0.15887255903915964</v>
      </c>
      <c r="H87">
        <f t="shared" si="74"/>
        <v>0.15757472408596118</v>
      </c>
      <c r="Q87">
        <f t="shared" si="66"/>
        <v>1.1490348804689741</v>
      </c>
      <c r="R87">
        <f t="shared" si="67"/>
        <v>1.1333739270007397</v>
      </c>
    </row>
    <row r="88" spans="4:18">
      <c r="D88">
        <f t="shared" si="71"/>
        <v>0.74000000000000044</v>
      </c>
      <c r="E88">
        <f t="shared" ref="E88:F88" si="79">E87+$E$10*(55/24*G87-59/24*G86+37/24*G85-3/8*G84)</f>
        <v>1.1366786845055799</v>
      </c>
      <c r="F88">
        <f t="shared" si="79"/>
        <v>1.1411408046978746</v>
      </c>
      <c r="G88">
        <f t="shared" si="73"/>
        <v>-0.16043174421403905</v>
      </c>
      <c r="H88">
        <f t="shared" si="74"/>
        <v>0.1559696240217443</v>
      </c>
      <c r="Q88">
        <f t="shared" si="66"/>
        <v>1.1476937117459176</v>
      </c>
      <c r="R88">
        <f t="shared" si="67"/>
        <v>1.1348575823256291</v>
      </c>
    </row>
    <row r="89" spans="4:18">
      <c r="D89">
        <f t="shared" si="71"/>
        <v>0.75000000000000044</v>
      </c>
      <c r="E89">
        <f t="shared" ref="E89:F89" si="80">E88+$E$10*(55/24*G88-59/24*G87+37/24*G86-3/8*G85)</f>
        <v>1.1350666776199188</v>
      </c>
      <c r="F89">
        <f t="shared" si="80"/>
        <v>1.1426923717094046</v>
      </c>
      <c r="G89">
        <f t="shared" si="73"/>
        <v>-0.1619653562779004</v>
      </c>
      <c r="H89">
        <f t="shared" si="74"/>
        <v>0.15433966218841452</v>
      </c>
      <c r="Q89">
        <f t="shared" si="66"/>
        <v>1.1463377737747642</v>
      </c>
      <c r="R89">
        <f t="shared" si="67"/>
        <v>1.1363277520046668</v>
      </c>
    </row>
    <row r="90" spans="4:18">
      <c r="D90">
        <f t="shared" si="71"/>
        <v>0.76000000000000045</v>
      </c>
      <c r="E90">
        <f t="shared" ref="E90:F90" si="81">E89+$E$10*(55/24*G89-59/24*G88+37/24*G87-3/8*G86)</f>
        <v>1.1334394634702416</v>
      </c>
      <c r="F90">
        <f t="shared" si="81"/>
        <v>1.1442275159042532</v>
      </c>
      <c r="G90">
        <f t="shared" si="73"/>
        <v>-0.16347315824416248</v>
      </c>
      <c r="H90">
        <f t="shared" si="74"/>
        <v>0.15268510581015088</v>
      </c>
      <c r="Q90">
        <f t="shared" si="66"/>
        <v>1.1449672021481809</v>
      </c>
      <c r="R90">
        <f t="shared" si="67"/>
        <v>1.1377842890221104</v>
      </c>
    </row>
    <row r="91" spans="4:18">
      <c r="D91">
        <f t="shared" si="71"/>
        <v>0.77000000000000046</v>
      </c>
      <c r="E91">
        <f t="shared" ref="E91:F91" si="82">E90+$E$10*(55/24*G90-59/24*G89+37/24*G88-3/8*G87)</f>
        <v>1.1317973013087417</v>
      </c>
      <c r="F91">
        <f t="shared" si="82"/>
        <v>1.1457459927052835</v>
      </c>
      <c r="G91">
        <f t="shared" si="73"/>
        <v>-0.16495492122040348</v>
      </c>
      <c r="H91">
        <f t="shared" si="74"/>
        <v>0.15100622982386161</v>
      </c>
      <c r="Q91">
        <f t="shared" si="66"/>
        <v>1.1435821339221885</v>
      </c>
      <c r="R91">
        <f t="shared" si="67"/>
        <v>1.1392270477254713</v>
      </c>
    </row>
    <row r="92" spans="4:18">
      <c r="D92">
        <f t="shared" si="71"/>
        <v>0.78000000000000047</v>
      </c>
      <c r="E92">
        <f t="shared" ref="E92:F92" si="83">E91+$E$10*(55/24*G91-59/24*G90+37/24*G89-3/8*G88)</f>
        <v>1.1301404526357948</v>
      </c>
      <c r="F92">
        <f t="shared" si="83"/>
        <v>1.147247560322904</v>
      </c>
      <c r="G92">
        <f t="shared" si="73"/>
        <v>-0.16641042447284321</v>
      </c>
      <c r="H92">
        <f t="shared" si="74"/>
        <v>0.149303316785734</v>
      </c>
      <c r="Q92">
        <f t="shared" si="66"/>
        <v>1.1421827076024553</v>
      </c>
      <c r="R92">
        <f t="shared" si="67"/>
        <v>1.1406558838400822</v>
      </c>
    </row>
    <row r="93" spans="4:18">
      <c r="D93">
        <f t="shared" si="71"/>
        <v>0.79000000000000048</v>
      </c>
      <c r="E93">
        <f t="shared" ref="E93:F93" si="84">E92+$E$10*(55/24*G92-59/24*G91+37/24*G90-3/8*G89)</f>
        <v>1.1284691811180716</v>
      </c>
      <c r="F93">
        <f t="shared" si="84"/>
        <v>1.1487319798307738</v>
      </c>
      <c r="G93">
        <f t="shared" si="73"/>
        <v>-0.16783945548570284</v>
      </c>
      <c r="H93">
        <f t="shared" si="74"/>
        <v>0.14757665677300064</v>
      </c>
      <c r="Q93">
        <f t="shared" si="66"/>
        <v>1.1407690631304472</v>
      </c>
      <c r="R93">
        <f t="shared" si="67"/>
        <v>1.1420706544835215</v>
      </c>
    </row>
    <row r="94" spans="4:18">
      <c r="D94">
        <f t="shared" si="71"/>
        <v>0.80000000000000049</v>
      </c>
      <c r="E94">
        <f t="shared" ref="E94:F94" si="85">E93+$E$10*(55/24*G93-59/24*G92+37/24*G91-3/8*G90)</f>
        <v>1.1267837525060826</v>
      </c>
      <c r="F94">
        <f t="shared" si="85"/>
        <v>1.1501990152405022</v>
      </c>
      <c r="G94">
        <f t="shared" si="73"/>
        <v>-0.16924181001541133</v>
      </c>
      <c r="H94">
        <f t="shared" si="74"/>
        <v>0.14582654728099181</v>
      </c>
      <c r="Q94">
        <f t="shared" si="66"/>
        <v>1.1393413418694329</v>
      </c>
      <c r="R94">
        <f t="shared" si="67"/>
        <v>1.1434712181799047</v>
      </c>
    </row>
    <row r="95" spans="4:18">
      <c r="D95">
        <f t="shared" si="71"/>
        <v>0.8100000000000005</v>
      </c>
      <c r="E95">
        <f t="shared" ref="E95:F95" si="86">E94+$E$10*(55/24*G94-59/24*G93+37/24*G92-3/8*G91)</f>
        <v>1.1250844345512065</v>
      </c>
      <c r="F95">
        <f t="shared" si="86"/>
        <v>1.1516484335752959</v>
      </c>
      <c r="G95">
        <f t="shared" si="73"/>
        <v>-0.170617292139638</v>
      </c>
      <c r="H95">
        <f t="shared" si="74"/>
        <v>0.14405329311554865</v>
      </c>
      <c r="Q95">
        <f t="shared" si="66"/>
        <v>1.1378996865903492</v>
      </c>
      <c r="R95">
        <f t="shared" si="67"/>
        <v>1.1448574348740286</v>
      </c>
    </row>
    <row r="96" spans="4:18">
      <c r="D96">
        <f t="shared" si="71"/>
        <v>0.82000000000000051</v>
      </c>
      <c r="E96">
        <f t="shared" ref="E96:F96" si="87">E95+$E$10*(55/24*G95-59/24*G94+37/24*G93-3/8*G92)</f>
        <v>1.1233714969222539</v>
      </c>
      <c r="F96">
        <f t="shared" si="87"/>
        <v>1.1530800049425067</v>
      </c>
      <c r="G96">
        <f t="shared" si="73"/>
        <v>-0.17196571430112981</v>
      </c>
      <c r="H96">
        <f t="shared" si="74"/>
        <v>0.14225720628087699</v>
      </c>
      <c r="Q96">
        <f t="shared" si="66"/>
        <v>1.1364442414575227</v>
      </c>
      <c r="R96">
        <f t="shared" si="67"/>
        <v>1.1462291659453792</v>
      </c>
    </row>
    <row r="97" spans="4:18">
      <c r="D97">
        <f t="shared" si="71"/>
        <v>0.83000000000000052</v>
      </c>
      <c r="E97">
        <f t="shared" ref="E97:F97" si="88">E96+$E$10*(55/24*G96-59/24*G95+37/24*G94-3/8*G93)</f>
        <v>1.1216452111216195</v>
      </c>
      <c r="F97">
        <f t="shared" si="88"/>
        <v>1.154493502605036</v>
      </c>
      <c r="G97">
        <f t="shared" si="73"/>
        <v>-0.17328689734634412</v>
      </c>
      <c r="H97">
        <f t="shared" si="74"/>
        <v>0.14043860586292761</v>
      </c>
      <c r="Q97">
        <f t="shared" si="66"/>
        <v>1.1349751520142533</v>
      </c>
      <c r="R97">
        <f t="shared" si="67"/>
        <v>1.1475862742219927</v>
      </c>
    </row>
    <row r="98" spans="4:18">
      <c r="D98">
        <f t="shared" si="71"/>
        <v>0.84000000000000052</v>
      </c>
      <c r="E98">
        <f t="shared" ref="E98:F98" si="89">E97+$E$10*(55/24*G97-59/24*G96+37/24*G95-3/8*G94)</f>
        <v>1.1199058504010737</v>
      </c>
      <c r="F98">
        <f t="shared" si="89"/>
        <v>1.1558887030515508</v>
      </c>
      <c r="G98">
        <f t="shared" si="73"/>
        <v>-0.17458067055886742</v>
      </c>
      <c r="H98">
        <f t="shared" si="74"/>
        <v>0.13859781790839035</v>
      </c>
      <c r="Q98">
        <f t="shared" si="66"/>
        <v>1.1334925651682615</v>
      </c>
      <c r="R98">
        <f t="shared" si="67"/>
        <v>1.1489286239941718</v>
      </c>
    </row>
    <row r="99" spans="4:18">
      <c r="D99">
        <f t="shared" si="71"/>
        <v>0.85000000000000053</v>
      </c>
      <c r="E99">
        <f t="shared" ref="E99:F99" si="90">E98+$E$10*(55/24*G98-59/24*G97+37/24*G96-3/8*G95)</f>
        <v>1.1181536896772453</v>
      </c>
      <c r="F99">
        <f t="shared" si="90"/>
        <v>1.157265386065468</v>
      </c>
      <c r="G99">
        <f t="shared" si="73"/>
        <v>-0.1758468716876195</v>
      </c>
      <c r="H99">
        <f t="shared" si="74"/>
        <v>0.13673517529939674</v>
      </c>
      <c r="Q99">
        <f t="shared" si="66"/>
        <v>1.1319966291769963</v>
      </c>
      <c r="R99">
        <f t="shared" si="67"/>
        <v>1.1502560810280587</v>
      </c>
    </row>
    <row r="100" spans="4:18">
      <c r="D100">
        <f t="shared" si="71"/>
        <v>0.86000000000000054</v>
      </c>
      <c r="E100">
        <f t="shared" ref="E100:F100" si="91">E99+$E$10*(55/24*G99-59/24*G98+37/24*G97-3/8*G96)</f>
        <v>1.1163890054468493</v>
      </c>
      <c r="F100">
        <f t="shared" si="91"/>
        <v>1.1586233347926649</v>
      </c>
      <c r="G100">
        <f t="shared" si="73"/>
        <v>-0.17708534696984576</v>
      </c>
      <c r="H100">
        <f t="shared" si="74"/>
        <v>0.13485101762403015</v>
      </c>
      <c r="Q100">
        <f t="shared" si="66"/>
        <v>1.1304874936328102</v>
      </c>
      <c r="R100">
        <f t="shared" si="67"/>
        <v>1.1515685125790553</v>
      </c>
    </row>
    <row r="101" spans="4:18">
      <c r="D101">
        <f t="shared" si="71"/>
        <v>0.87000000000000055</v>
      </c>
      <c r="E101">
        <f t="shared" ref="E101:F101" si="92">E100+$E$10*(55/24*G100-59/24*G99+37/24*G98-3/8*G97)</f>
        <v>1.1146120757017106</v>
      </c>
      <c r="F101">
        <f t="shared" si="92"/>
        <v>1.1599623358078737</v>
      </c>
      <c r="G101">
        <f t="shared" si="73"/>
        <v>-0.17829595114890814</v>
      </c>
      <c r="H101">
        <f t="shared" si="74"/>
        <v>0.13294569104274509</v>
      </c>
      <c r="Q101">
        <f t="shared" si="66"/>
        <v>1.1289653094480001</v>
      </c>
      <c r="R101">
        <f t="shared" si="67"/>
        <v>1.1528657874051012</v>
      </c>
    </row>
    <row r="102" spans="4:18">
      <c r="D102">
        <f t="shared" si="71"/>
        <v>0.88000000000000056</v>
      </c>
      <c r="E102">
        <f t="shared" ref="E102:F102" si="93">E101+$E$10*(55/24*G101-59/24*G100+37/24*G99-3/8*G98)</f>
        <v>1.1128231798436352</v>
      </c>
      <c r="F102">
        <f t="shared" si="93"/>
        <v>1.1612821791797217</v>
      </c>
      <c r="G102">
        <f t="shared" si="73"/>
        <v>-0.1794785474868888</v>
      </c>
      <c r="H102">
        <f t="shared" si="74"/>
        <v>0.13101954815080236</v>
      </c>
      <c r="Q102">
        <f t="shared" si="66"/>
        <v>1.127430228839716</v>
      </c>
      <c r="R102">
        <f t="shared" si="67"/>
        <v>1.154147775779794</v>
      </c>
    </row>
    <row r="103" spans="4:18">
      <c r="D103">
        <f t="shared" si="71"/>
        <v>0.89000000000000057</v>
      </c>
      <c r="E103">
        <f t="shared" ref="E103:F103" si="94">E102+$E$10*(55/24*G102-59/24*G101+37/24*G100-3/8*G99)</f>
        <v>1.1110225985991815</v>
      </c>
      <c r="F103">
        <f t="shared" si="94"/>
        <v>1.1625826585343744</v>
      </c>
      <c r="G103">
        <f t="shared" si="73"/>
        <v>-0.18063300777202401</v>
      </c>
      <c r="H103">
        <f t="shared" si="74"/>
        <v>0.12907294783683115</v>
      </c>
      <c r="Q103">
        <f t="shared" si="66"/>
        <v>1.1258824053147394</v>
      </c>
      <c r="R103">
        <f t="shared" si="67"/>
        <v>1.1554143495053648</v>
      </c>
    </row>
    <row r="104" spans="4:18">
      <c r="D104">
        <f t="shared" si="71"/>
        <v>0.90000000000000058</v>
      </c>
      <c r="E104">
        <f t="shared" ref="E104:F104" si="95">E103+$E$10*(55/24*G103-59/24*G102+37/24*G101-3/8*G100)</f>
        <v>1.1092106139343831</v>
      </c>
      <c r="F104">
        <f t="shared" si="95"/>
        <v>1.1638635711177467</v>
      </c>
      <c r="G104">
        <f t="shared" si="73"/>
        <v>-0.18175921232099632</v>
      </c>
      <c r="H104">
        <f t="shared" si="74"/>
        <v>0.12710625513763271</v>
      </c>
      <c r="Q104">
        <f t="shared" si="66"/>
        <v>1.1243219936541329</v>
      </c>
      <c r="R104">
        <f t="shared" si="67"/>
        <v>1.1566653819254968</v>
      </c>
    </row>
    <row r="105" spans="4:18">
      <c r="D105">
        <f t="shared" si="71"/>
        <v>0.91000000000000059</v>
      </c>
      <c r="E105">
        <f t="shared" ref="E105:F105" si="96">E104+$E$10*(55/24*G104-59/24*G103+37/24*G102-3/8*G101)</f>
        <v>1.1073875089694747</v>
      </c>
      <c r="F105">
        <f t="shared" si="96"/>
        <v>1.1651247178562434</v>
      </c>
      <c r="G105">
        <f t="shared" si="73"/>
        <v>-0.18285704997611271</v>
      </c>
      <c r="H105">
        <f t="shared" si="74"/>
        <v>0.12511984108934401</v>
      </c>
      <c r="Q105">
        <f t="shared" si="66"/>
        <v>1.1227491498977622</v>
      </c>
      <c r="R105">
        <f t="shared" si="67"/>
        <v>1.1579007479379901</v>
      </c>
    </row>
    <row r="106" spans="4:18">
      <c r="D106">
        <f t="shared" si="71"/>
        <v>0.9200000000000006</v>
      </c>
      <c r="E106">
        <f t="shared" ref="E106:F106" si="97">E105+$E$10*(55/24*G105-59/24*G104+37/24*G103-3/8*G102)</f>
        <v>1.1055535678936703</v>
      </c>
      <c r="F106">
        <f t="shared" si="97"/>
        <v>1.166365903415993</v>
      </c>
      <c r="G106">
        <f t="shared" si="73"/>
        <v>-0.18392641809740481</v>
      </c>
      <c r="H106">
        <f t="shared" si="74"/>
        <v>0.12311408257508213</v>
      </c>
      <c r="Q106">
        <f t="shared" si="66"/>
        <v>1.1211640313286924</v>
      </c>
      <c r="R106">
        <f t="shared" si="67"/>
        <v>1.1591203240072732</v>
      </c>
    </row>
    <row r="107" spans="4:18">
      <c r="D107">
        <f t="shared" si="71"/>
        <v>0.9300000000000006</v>
      </c>
      <c r="E107">
        <f t="shared" ref="E107:F107" si="98">E106+$E$10*(55/24*G106-59/24*G105+37/24*G104-3/8*G103)</f>
        <v>1.1037090758800472</v>
      </c>
      <c r="F107">
        <f t="shared" si="98"/>
        <v>1.1675869362605427</v>
      </c>
      <c r="G107">
        <f t="shared" si="73"/>
        <v>-0.18496722254969192</v>
      </c>
      <c r="H107">
        <f t="shared" si="74"/>
        <v>0.12108936216919644</v>
      </c>
      <c r="Q107">
        <f t="shared" si="66"/>
        <v>1.1195667964574596</v>
      </c>
      <c r="R107">
        <f t="shared" si="67"/>
        <v>1.1603239881767555</v>
      </c>
    </row>
    <row r="108" spans="4:18">
      <c r="D108">
        <f t="shared" si="71"/>
        <v>0.94000000000000061</v>
      </c>
      <c r="E108">
        <f t="shared" ref="E108:F108" si="99">E107+$E$10*(55/24*G107-59/24*G106+37/24*G105-3/8*G104)</f>
        <v>1.1018543190005832</v>
      </c>
      <c r="F108">
        <f t="shared" si="99"/>
        <v>1.1687876287069772</v>
      </c>
      <c r="G108">
        <f t="shared" si="73"/>
        <v>-0.18597937768464962</v>
      </c>
      <c r="H108">
        <f t="shared" si="74"/>
        <v>0.11904606797825561</v>
      </c>
      <c r="Q108">
        <f t="shared" si="66"/>
        <v>1.1179576050062194</v>
      </c>
      <c r="R108">
        <f t="shared" si="67"/>
        <v>1.1615116200810229</v>
      </c>
    </row>
    <row r="109" spans="4:18">
      <c r="D109">
        <f t="shared" si="71"/>
        <v>0.95000000000000062</v>
      </c>
      <c r="E109">
        <f t="shared" ref="E109:F109" si="100">E108+$E$10*(55/24*G108-59/24*G107+37/24*G106-3/8*G105)</f>
        <v>1.0999895841413987</v>
      </c>
      <c r="F109">
        <f t="shared" si="100"/>
        <v>1.1699677969804336</v>
      </c>
      <c r="G109">
        <f t="shared" si="73"/>
        <v>-0.18696280631793685</v>
      </c>
      <c r="H109">
        <f t="shared" si="74"/>
        <v>0.11698459347890193</v>
      </c>
      <c r="Q109">
        <f t="shared" si="66"/>
        <v>1.1163366178927765</v>
      </c>
      <c r="R109">
        <f t="shared" si="67"/>
        <v>1.1626831009578749</v>
      </c>
    </row>
    <row r="110" spans="4:18">
      <c r="D110">
        <f t="shared" si="71"/>
        <v>0.96000000000000063</v>
      </c>
      <c r="E110">
        <f t="shared" ref="E110:F110" si="101">E109+$E$10*(55/24*G109-59/24*G108+37/24*G107-3/8*G106)</f>
        <v>1.0981151589182512</v>
      </c>
      <c r="F110">
        <f t="shared" si="101"/>
        <v>1.1711272612669783</v>
      </c>
      <c r="G110">
        <f t="shared" si="73"/>
        <v>-0.18791743970143296</v>
      </c>
      <c r="H110">
        <f t="shared" si="74"/>
        <v>0.11490533735270585</v>
      </c>
      <c r="Q110">
        <f t="shared" si="66"/>
        <v>1.1147039972144912</v>
      </c>
      <c r="R110">
        <f t="shared" si="67"/>
        <v>1.1638383136601997</v>
      </c>
    </row>
    <row r="111" spans="4:18">
      <c r="D111">
        <f t="shared" si="71"/>
        <v>0.97000000000000064</v>
      </c>
      <c r="E111">
        <f t="shared" ref="E111:F111" si="102">E110+$E$10*(55/24*G110-59/24*G109+37/24*G108-3/8*G107)</f>
        <v>1.0962313315923322</v>
      </c>
      <c r="F111">
        <f t="shared" si="102"/>
        <v>1.1722658457648185</v>
      </c>
      <c r="G111">
        <f t="shared" si="73"/>
        <v>-0.18884321749064634</v>
      </c>
      <c r="H111">
        <f t="shared" si="74"/>
        <v>0.11280870331816002</v>
      </c>
      <c r="Q111">
        <f t="shared" si="66"/>
        <v>1.1130599062320707</v>
      </c>
      <c r="R111">
        <f t="shared" si="67"/>
        <v>1.16497714266769</v>
      </c>
    </row>
    <row r="112" spans="4:18">
      <c r="D112">
        <f t="shared" si="71"/>
        <v>0.98000000000000065</v>
      </c>
      <c r="E112">
        <f t="shared" ref="E112:F112" si="103">E111+$E$10*(55/24*G111-59/24*G110+37/24*G109-3/8*G108)</f>
        <v>1.0943383909864144</v>
      </c>
      <c r="F112">
        <f t="shared" si="103"/>
        <v>1.1733833787338204</v>
      </c>
      <c r="G112">
        <f t="shared" si="73"/>
        <v>-0.18974008770735709</v>
      </c>
      <c r="H112">
        <f t="shared" si="74"/>
        <v>0.1106950999599511</v>
      </c>
      <c r="Q112">
        <f t="shared" si="66"/>
        <v>1.1114045093532434</v>
      </c>
      <c r="R112">
        <f t="shared" si="67"/>
        <v>1.1660994740983941</v>
      </c>
    </row>
    <row r="113" spans="4:18">
      <c r="D113">
        <f t="shared" si="71"/>
        <v>0.99000000000000066</v>
      </c>
      <c r="E113">
        <f t="shared" ref="E113:F113" si="104">E112+$E$10*(55/24*G112-59/24*G111+37/24*G110-3/8*G109)</f>
        <v>1.0924366264013943</v>
      </c>
      <c r="F113">
        <f t="shared" si="104"/>
        <v>1.1744796925433061</v>
      </c>
      <c r="G113">
        <f t="shared" si="73"/>
        <v>-0.19060800669756181</v>
      </c>
      <c r="H113">
        <f t="shared" si="74"/>
        <v>0.10856494055565</v>
      </c>
      <c r="Q113">
        <f t="shared" si="66"/>
        <v>1.1097379721163174</v>
      </c>
      <c r="R113">
        <f t="shared" si="67"/>
        <v>1.1672051957201042</v>
      </c>
    </row>
    <row r="114" spans="4:18">
      <c r="D114">
        <f t="shared" si="71"/>
        <v>1.0000000000000007</v>
      </c>
      <c r="E114">
        <f t="shared" ref="E114:F114" si="105">E113+$E$10*(55/24*G113-59/24*G112+37/24*G111-3/8*G110)</f>
        <v>1.0905263275332806</v>
      </c>
      <c r="F114">
        <f t="shared" si="105"/>
        <v>1.1755546237181065</v>
      </c>
      <c r="G114">
        <f t="shared" si="73"/>
        <v>-0.19144693908479363</v>
      </c>
      <c r="H114">
        <f t="shared" si="74"/>
        <v>0.10641864289996775</v>
      </c>
      <c r="Q114">
        <f t="shared" si="66"/>
        <v>1.1080604611736278</v>
      </c>
      <c r="R114">
        <f t="shared" si="67"/>
        <v>1.1682941969615794</v>
      </c>
    </row>
    <row r="115" spans="4:18">
      <c r="D115">
        <f t="shared" si="71"/>
        <v>1.0100000000000007</v>
      </c>
      <c r="E115">
        <f t="shared" ref="E115:F115" si="106">E114+$E$10*(55/24*G114-59/24*G113+37/24*G112-3/8*G111)</f>
        <v>1.0886077843906707</v>
      </c>
      <c r="F115">
        <f t="shared" si="106"/>
        <v>1.1766080129828438</v>
      </c>
      <c r="G115">
        <f t="shared" si="73"/>
        <v>-0.19225685771889239</v>
      </c>
      <c r="H115">
        <f t="shared" si="74"/>
        <v>0.10425662912671935</v>
      </c>
      <c r="Q115">
        <f t="shared" si="66"/>
        <v>1.1063721442748711</v>
      </c>
      <c r="R115">
        <f t="shared" si="67"/>
        <v>1.1693663689236031</v>
      </c>
    </row>
    <row r="116" spans="4:18">
      <c r="D116">
        <f t="shared" si="71"/>
        <v>1.0200000000000007</v>
      </c>
      <c r="E116">
        <f t="shared" ref="E116:F116" si="107">E115+$E$10*(55/24*G115-59/24*G114+37/24*G113-3/8*G112)</f>
        <v>1.0866812872127625</v>
      </c>
      <c r="F116">
        <f t="shared" si="107"/>
        <v>1.1776397053044234</v>
      </c>
      <c r="G116">
        <f t="shared" si="73"/>
        <v>-0.19303774362030662</v>
      </c>
      <c r="H116">
        <f t="shared" si="74"/>
        <v>0.10207932552864568</v>
      </c>
      <c r="Q116">
        <f t="shared" si="66"/>
        <v>1.1046731902503297</v>
      </c>
      <c r="R116">
        <f t="shared" si="67"/>
        <v>1.1704216043898727</v>
      </c>
    </row>
    <row r="117" spans="4:18">
      <c r="D117">
        <f t="shared" si="71"/>
        <v>1.0300000000000007</v>
      </c>
      <c r="E117">
        <f t="shared" ref="E117:F117" si="108">E116+$E$10*(55/24*G116-59/24*G115+37/24*G114-3/8*G113)</f>
        <v>1.0847471263879451</v>
      </c>
      <c r="F117">
        <f t="shared" si="108"/>
        <v>1.1786495499327139</v>
      </c>
      <c r="G117">
        <f t="shared" si="73"/>
        <v>-0.19378958592001108</v>
      </c>
      <c r="H117">
        <f t="shared" si="74"/>
        <v>9.9887162375242339E-2</v>
      </c>
      <c r="Q117">
        <f t="shared" si="66"/>
        <v>1.1029637689939911</v>
      </c>
      <c r="R117">
        <f t="shared" si="67"/>
        <v>1.1714597978377208</v>
      </c>
    </row>
    <row r="118" spans="4:18">
      <c r="D118">
        <f t="shared" si="71"/>
        <v>1.0400000000000007</v>
      </c>
      <c r="E118">
        <f t="shared" ref="E118:F118" si="109">E117+$E$10*(55/24*G117-59/24*G116+37/24*G115-3/8*G114)</f>
        <v>1.0828055923730124</v>
      </c>
      <c r="F118">
        <f t="shared" si="109"/>
        <v>1.1796374004393959</v>
      </c>
      <c r="G118">
        <f t="shared" si="73"/>
        <v>-0.19451238179512814</v>
      </c>
      <c r="H118">
        <f t="shared" si="74"/>
        <v>9.7680573728744655E-2</v>
      </c>
      <c r="Q118">
        <f t="shared" si="66"/>
        <v>1.1012440514465556</v>
      </c>
      <c r="R118">
        <f t="shared" si="67"/>
        <v>1.1724808454486677</v>
      </c>
    </row>
    <row r="119" spans="4:18">
      <c r="D119">
        <f t="shared" si="71"/>
        <v>1.0500000000000007</v>
      </c>
      <c r="E119">
        <f t="shared" ref="E119:F119" si="110">E118+$E$10*(55/24*G118-59/24*G117+37/24*G116-3/8*G115)</f>
        <v>1.0808569756130404</v>
      </c>
      <c r="F119">
        <f t="shared" si="110"/>
        <v>1.1806031147549629</v>
      </c>
      <c r="G119">
        <f t="shared" si="73"/>
        <v>-0.19520613640034412</v>
      </c>
      <c r="H119">
        <f t="shared" si="74"/>
        <v>9.5459997258421567E-2</v>
      </c>
      <c r="Q119">
        <f t="shared" si="66"/>
        <v>1.0995142095783452</v>
      </c>
      <c r="R119">
        <f t="shared" si="67"/>
        <v>1.1734846451188035</v>
      </c>
    </row>
    <row r="120" spans="4:18">
      <c r="D120">
        <f t="shared" si="71"/>
        <v>1.0600000000000007</v>
      </c>
      <c r="E120">
        <f t="shared" ref="E120:F120" si="111">E119+$E$10*(55/24*G119-59/24*G118+37/24*G117-3/8*G116)</f>
        <v>1.0789015664619721</v>
      </c>
      <c r="F120">
        <f t="shared" si="111"/>
        <v>1.181546555203856</v>
      </c>
      <c r="G120">
        <f t="shared" si="73"/>
        <v>-0.19587086279521512</v>
      </c>
      <c r="H120">
        <f t="shared" si="74"/>
        <v>9.3225874053331242E-2</v>
      </c>
      <c r="Q120">
        <f t="shared" si="66"/>
        <v>1.0977744163721055</v>
      </c>
      <c r="R120">
        <f t="shared" si="67"/>
        <v>1.1744710964689973</v>
      </c>
    </row>
    <row r="121" spans="4:18">
      <c r="D121">
        <f t="shared" si="71"/>
        <v>1.0700000000000007</v>
      </c>
      <c r="E121">
        <f t="shared" ref="E121:F121" si="112">E120+$E$10*(55/24*G120-59/24*G119+37/24*G118-3/8*G117)</f>
        <v>1.0769396551039487</v>
      </c>
      <c r="F121">
        <f t="shared" si="112"/>
        <v>1.1824675885377196</v>
      </c>
      <c r="G121">
        <f t="shared" si="73"/>
        <v>-0.19650658186746098</v>
      </c>
      <c r="H121">
        <f t="shared" si="74"/>
        <v>9.0978648433690107E-2</v>
      </c>
      <c r="Q121">
        <f t="shared" si="66"/>
        <v>1.0960248458057067</v>
      </c>
      <c r="R121">
        <f t="shared" si="67"/>
        <v>1.1754401008549364</v>
      </c>
    </row>
    <row r="122" spans="4:18">
      <c r="D122">
        <f t="shared" si="71"/>
        <v>1.0800000000000007</v>
      </c>
      <c r="E122">
        <f t="shared" ref="E122:F122" si="113">E121+$E$10*(55/24*G121-59/24*G120+37/24*G119-3/8*G118)</f>
        <v>1.0749715314754282</v>
      </c>
      <c r="F122">
        <f t="shared" si="113"/>
        <v>1.1833660859667652</v>
      </c>
      <c r="G122">
        <f t="shared" si="73"/>
        <v>-0.19711332225234859</v>
      </c>
      <c r="H122">
        <f t="shared" si="74"/>
        <v>8.8718767761011647E-2</v>
      </c>
      <c r="Q122">
        <f t="shared" si="66"/>
        <v>1.094265672834748</v>
      </c>
      <c r="R122">
        <f t="shared" si="67"/>
        <v>1.1763915613769895</v>
      </c>
    </row>
    <row r="123" spans="4:18">
      <c r="D123">
        <f t="shared" si="71"/>
        <v>1.0900000000000007</v>
      </c>
      <c r="E123">
        <f t="shared" ref="E123:F123" si="114">E122+$E$10*(55/24*G122-59/24*G121+37/24*G120-3/8*G119)</f>
        <v>1.0729974851881288</v>
      </c>
      <c r="F123">
        <f t="shared" si="114"/>
        <v>1.1842419231892298</v>
      </c>
      <c r="G123">
        <f t="shared" si="73"/>
        <v>-0.19769112024826799</v>
      </c>
      <c r="H123">
        <f t="shared" si="74"/>
        <v>8.6446682247166923E-2</v>
      </c>
      <c r="Q123">
        <f t="shared" si="66"/>
        <v>1.0924970733750601</v>
      </c>
      <c r="R123">
        <f t="shared" si="67"/>
        <v>1.1773253828898975</v>
      </c>
    </row>
    <row r="124" spans="4:18">
      <c r="D124">
        <f t="shared" si="71"/>
        <v>1.1000000000000008</v>
      </c>
      <c r="E124">
        <f t="shared" ref="E124:F124" si="115">E123+$E$10*(55/24*G123-59/24*G122+37/24*G121-3/8*G120)</f>
        <v>1.071017805452835</v>
      </c>
      <c r="F124">
        <f t="shared" si="115"/>
        <v>1.1850949804189219</v>
      </c>
      <c r="G124">
        <f t="shared" si="73"/>
        <v>-0.19824001972860922</v>
      </c>
      <c r="H124">
        <f t="shared" si="74"/>
        <v>8.4162844762522282E-2</v>
      </c>
      <c r="Q124">
        <f t="shared" si="66"/>
        <v>1.0907192242851154</v>
      </c>
      <c r="R124">
        <f t="shared" si="67"/>
        <v>1.1782414720122871</v>
      </c>
    </row>
    <row r="125" spans="4:18">
      <c r="D125">
        <f t="shared" si="71"/>
        <v>1.1100000000000008</v>
      </c>
      <c r="E125">
        <f t="shared" ref="E125:F125" si="116">E124+$E$10*(55/24*G124-59/24*G123+37/24*G122-3/8*G121)</f>
        <v>1.0690327810041036</v>
      </c>
      <c r="F125">
        <f t="shared" si="116"/>
        <v>1.1859251424108428</v>
      </c>
      <c r="G125">
        <f t="shared" si="73"/>
        <v>-0.19876007205004728</v>
      </c>
      <c r="H125">
        <f t="shared" si="74"/>
        <v>8.1867710643308084E-2</v>
      </c>
      <c r="Q125">
        <f t="shared" si="66"/>
        <v>1.0889323033483413</v>
      </c>
      <c r="R125">
        <f t="shared" si="67"/>
        <v>1.1791397371360097</v>
      </c>
    </row>
    <row r="126" spans="4:18">
      <c r="D126">
        <f t="shared" si="71"/>
        <v>1.1200000000000008</v>
      </c>
      <c r="E126">
        <f t="shared" ref="E126:F126" si="117">E125+$E$10*(55/24*G125-59/24*G124+37/24*G123-3/8*G122)</f>
        <v>1.0670427000259037</v>
      </c>
      <c r="F126">
        <f t="shared" si="117"/>
        <v>1.18673229848488</v>
      </c>
      <c r="G126">
        <f t="shared" si="73"/>
        <v>-0.19925133595734937</v>
      </c>
      <c r="H126">
        <f t="shared" si="74"/>
        <v>7.9561737498373059E-2</v>
      </c>
      <c r="Q126">
        <f t="shared" si="66"/>
        <v>1.0871364892553423</v>
      </c>
      <c r="R126">
        <f t="shared" si="67"/>
        <v>1.1800200884353012</v>
      </c>
    </row>
    <row r="127" spans="4:18">
      <c r="D127">
        <f t="shared" si="71"/>
        <v>1.1300000000000008</v>
      </c>
      <c r="E127">
        <f t="shared" ref="E127:F127" si="118">E126+$E$10*(55/24*G126-59/24*G125+37/24*G124-3/8*G123)</f>
        <v>1.0650478500782263</v>
      </c>
      <c r="F127">
        <f t="shared" si="118"/>
        <v>1.1875163425475652</v>
      </c>
      <c r="G127">
        <f t="shared" si="73"/>
        <v>-0.19971387748481659</v>
      </c>
      <c r="H127">
        <f t="shared" si="74"/>
        <v>7.7245385015477688E-2</v>
      </c>
      <c r="Q127">
        <f t="shared" si="66"/>
        <v>1.0853319615860313</v>
      </c>
      <c r="R127">
        <f t="shared" si="67"/>
        <v>1.1808824378757652</v>
      </c>
    </row>
    <row r="128" spans="4:18">
      <c r="D128">
        <f t="shared" si="71"/>
        <v>1.1400000000000008</v>
      </c>
      <c r="E128">
        <f t="shared" ref="E128:F128" si="119">E127+$E$10*(55/24*G127-59/24*G126+37/24*G125-3/8*G124)</f>
        <v>1.0630485180246949</v>
      </c>
      <c r="F128">
        <f t="shared" si="119"/>
        <v>1.1882771731118931</v>
      </c>
      <c r="G128">
        <f t="shared" si="73"/>
        <v>-0.20014776985447685</v>
      </c>
      <c r="H128">
        <f t="shared" si="74"/>
        <v>7.4919114767278708E-2</v>
      </c>
      <c r="Q128">
        <f t="shared" si="66"/>
        <v>1.0835189007916715</v>
      </c>
      <c r="R128">
        <f t="shared" si="67"/>
        <v>1.1817266992231767</v>
      </c>
    </row>
    <row r="129" spans="4:18">
      <c r="D129">
        <f t="shared" si="71"/>
        <v>1.1500000000000008</v>
      </c>
      <c r="E129">
        <f t="shared" ref="E129:F129" si="120">E128+$E$10*(55/24*G128-59/24*G127+37/24*G126-3/8*G125)</f>
        <v>1.06104498996121</v>
      </c>
      <c r="F129">
        <f t="shared" si="120"/>
        <v>1.1890146933152002</v>
      </c>
      <c r="G129">
        <f t="shared" si="73"/>
        <v>-0.20055309337114774</v>
      </c>
      <c r="H129">
        <f t="shared" si="74"/>
        <v>7.2583390017157579E-2</v>
      </c>
      <c r="Q129">
        <f t="shared" si="66"/>
        <v>1.0816974881768313</v>
      </c>
      <c r="R129">
        <f t="shared" si="67"/>
        <v>1.1825527880521043</v>
      </c>
    </row>
    <row r="130" spans="4:18">
      <c r="D130">
        <f t="shared" si="71"/>
        <v>1.1600000000000008</v>
      </c>
      <c r="E130">
        <f t="shared" ref="E130:F130" si="121">E129+$E$10*(55/24*G129-59/24*G128+37/24*G127-3/8*G126)</f>
        <v>1.0590375511456596</v>
      </c>
      <c r="F130">
        <f t="shared" si="121"/>
        <v>1.1897288109351007</v>
      </c>
      <c r="G130">
        <f t="shared" si="73"/>
        <v>-0.20092993531448694</v>
      </c>
      <c r="H130">
        <f t="shared" si="74"/>
        <v>7.0238675525045743E-2</v>
      </c>
      <c r="Q130">
        <f t="shared" si="66"/>
        <v>1.0798679058812546</v>
      </c>
      <c r="R130">
        <f t="shared" si="67"/>
        <v>1.1833606217543535</v>
      </c>
    </row>
    <row r="131" spans="4:18">
      <c r="D131">
        <f t="shared" si="71"/>
        <v>1.1700000000000008</v>
      </c>
      <c r="E131">
        <f t="shared" ref="E131:F131" si="122">E130+$E$10*(55/24*G130-59/24*G129+37/24*G128-3/8*G127)</f>
        <v>1.0570264859287215</v>
      </c>
      <c r="F131">
        <f t="shared" si="122"/>
        <v>1.1904194384034821</v>
      </c>
      <c r="G131">
        <f t="shared" si="73"/>
        <v>-0.2012783898281533</v>
      </c>
      <c r="H131">
        <f t="shared" si="74"/>
        <v>6.7885437353392725E-2</v>
      </c>
      <c r="Q131">
        <f t="shared" si="66"/>
        <v>1.078030336861646</v>
      </c>
      <c r="R131">
        <f t="shared" si="67"/>
        <v>1.1841501195472273</v>
      </c>
    </row>
    <row r="132" spans="4:18">
      <c r="D132">
        <f t="shared" si="71"/>
        <v>1.1800000000000008</v>
      </c>
      <c r="E132">
        <f t="shared" ref="E132:F132" si="123">E131+$E$10*(55/24*G131-59/24*G130+37/24*G129-3/8*G128)</f>
        <v>1.0550120776857899</v>
      </c>
      <c r="F132">
        <f t="shared" si="123"/>
        <v>1.1910864928185605</v>
      </c>
      <c r="G132">
        <f t="shared" si="73"/>
        <v>-0.20159855780620026</v>
      </c>
      <c r="H132">
        <f t="shared" si="74"/>
        <v>6.5524142673429639E-2</v>
      </c>
      <c r="Q132">
        <f t="shared" si="66"/>
        <v>1.0761849648733761</v>
      </c>
      <c r="R132">
        <f t="shared" si="67"/>
        <v>1.184921202481604</v>
      </c>
    </row>
    <row r="133" spans="4:18">
      <c r="D133">
        <f t="shared" si="71"/>
        <v>1.1900000000000008</v>
      </c>
      <c r="E133">
        <f t="shared" ref="E133:F133" si="124">E132+$E$10*(55/24*G132-59/24*G131+37/24*G130-3/8*G129)</f>
        <v>1.0529946087500499</v>
      </c>
      <c r="F133">
        <f t="shared" si="124"/>
        <v>1.1917298959550024</v>
      </c>
      <c r="G133">
        <f t="shared" si="73"/>
        <v>-0.20189054677682558</v>
      </c>
      <c r="H133">
        <f t="shared" si="74"/>
        <v>6.315525957187304E-2</v>
      </c>
      <c r="Q133">
        <f t="shared" si="66"/>
        <v>1.0743319744521065</v>
      </c>
      <c r="R133">
        <f t="shared" si="67"/>
        <v>1.1856737934498334</v>
      </c>
    </row>
    <row r="134" spans="4:18">
      <c r="D134">
        <f t="shared" si="71"/>
        <v>1.2000000000000008</v>
      </c>
      <c r="E134">
        <f t="shared" ref="E134:F134" si="125">E133+$E$10*(55/24*G133-59/24*G132+37/24*G131-3/8*G130)</f>
        <v>1.0509743603467288</v>
      </c>
      <c r="F134">
        <f t="shared" si="125"/>
        <v>1.1923495742721153</v>
      </c>
      <c r="G134">
        <f t="shared" si="73"/>
        <v>-0.20215447078360196</v>
      </c>
      <c r="H134">
        <f t="shared" si="74"/>
        <v>6.0779256858215426E-2</v>
      </c>
      <c r="Q134">
        <f t="shared" si="66"/>
        <v>1.0724715508953346</v>
      </c>
      <c r="R134">
        <f t="shared" si="67"/>
        <v>1.1864078171934453</v>
      </c>
    </row>
    <row r="135" spans="4:18">
      <c r="D135">
        <f t="shared" si="71"/>
        <v>1.2100000000000009</v>
      </c>
      <c r="E135">
        <f t="shared" ref="E135:F135" si="126">E134+$E$10*(55/24*G134-59/24*G133+37/24*G132-3/8*G131)</f>
        <v>1.0489516125285447</v>
      </c>
      <c r="F135">
        <f t="shared" si="126"/>
        <v>1.1929454589201143</v>
      </c>
      <c r="G135">
        <f t="shared" si="73"/>
        <v>-0.20239045026431396</v>
      </c>
      <c r="H135">
        <f t="shared" si="74"/>
        <v>5.8396603872744424E-2</v>
      </c>
      <c r="Q135">
        <f t="shared" si="66"/>
        <v>1.070603880243866</v>
      </c>
      <c r="R135">
        <f t="shared" si="67"/>
        <v>1.1871232003106773</v>
      </c>
    </row>
    <row r="136" spans="4:18">
      <c r="D136">
        <f t="shared" si="71"/>
        <v>1.2200000000000009</v>
      </c>
      <c r="E136">
        <f t="shared" ref="E136:F136" si="127">E135+$E$10*(55/24*G135-59/24*G134+37/24*G133-3/8*G132)</f>
        <v>1.0469266441123817</v>
      </c>
      <c r="F136">
        <f t="shared" si="127"/>
        <v>1.1935174857444746</v>
      </c>
      <c r="G136">
        <f t="shared" si="73"/>
        <v>-0.20259861192752843</v>
      </c>
      <c r="H136">
        <f t="shared" si="74"/>
        <v>5.6007770295435529E-2</v>
      </c>
      <c r="Q136">
        <f t="shared" si="66"/>
        <v>1.0687291492632092</v>
      </c>
      <c r="R136">
        <f t="shared" si="67"/>
        <v>1.1878198712638135</v>
      </c>
    </row>
    <row r="137" spans="4:18">
      <c r="D137">
        <f t="shared" si="71"/>
        <v>1.2300000000000009</v>
      </c>
      <c r="E137">
        <f t="shared" ref="E137:F137" si="128">E136+$E$10*(55/24*G136-59/24*G135+37/24*G134-3/8*G133)</f>
        <v>1.044899732617206</v>
      </c>
      <c r="F137">
        <f t="shared" si="128"/>
        <v>1.1940655952883763</v>
      </c>
      <c r="G137">
        <f t="shared" si="73"/>
        <v>-0.20277908862702332</v>
      </c>
      <c r="H137">
        <f t="shared" si="74"/>
        <v>5.361322595585305E-2</v>
      </c>
      <c r="Q137">
        <f t="shared" si="66"/>
        <v>1.0668475454249005</v>
      </c>
      <c r="R137">
        <f t="shared" si="67"/>
        <v>1.1884977603863396</v>
      </c>
    </row>
    <row r="138" spans="4:18">
      <c r="D138">
        <f t="shared" si="71"/>
        <v>1.2400000000000009</v>
      </c>
      <c r="E138">
        <f t="shared" ref="E138:F138" si="129">E137+$E$10*(55/24*G137-59/24*G136+37/24*G135-3/8*G134)</f>
        <v>1.042871154203252</v>
      </c>
      <c r="F138">
        <f t="shared" si="129"/>
        <v>1.1945897327932551</v>
      </c>
      <c r="G138">
        <f t="shared" si="73"/>
        <v>-0.20293201923420434</v>
      </c>
      <c r="H138">
        <f t="shared" si="74"/>
        <v>5.1213440644201302E-2</v>
      </c>
      <c r="Q138">
        <f t="shared" si="66"/>
        <v>1.0649592568877551</v>
      </c>
      <c r="R138">
        <f t="shared" si="67"/>
        <v>1.1891567998899077</v>
      </c>
    </row>
    <row r="139" spans="4:18">
      <c r="D139">
        <f t="shared" si="71"/>
        <v>1.2500000000000009</v>
      </c>
      <c r="E139">
        <f t="shared" ref="E139:F139" si="130">E138+$E$10*(55/24*G138-59/24*G137+37/24*G136-3/8*G135)</f>
        <v>1.0408411836124909</v>
      </c>
      <c r="F139">
        <f t="shared" si="130"/>
        <v>1.1950898481974686</v>
      </c>
      <c r="G139">
        <f t="shared" si="73"/>
        <v>-0.20305754850863433</v>
      </c>
      <c r="H139">
        <f t="shared" si="74"/>
        <v>4.8808883923656683E-2</v>
      </c>
      <c r="Q139">
        <f t="shared" si="66"/>
        <v>1.0630644724790537</v>
      </c>
      <c r="R139">
        <f t="shared" si="67"/>
        <v>1.1897969238711172</v>
      </c>
    </row>
    <row r="140" spans="4:18">
      <c r="D140">
        <f t="shared" si="71"/>
        <v>1.2600000000000009</v>
      </c>
      <c r="E140">
        <f t="shared" ref="E140:F140" si="131">E139+$E$10*(55/24*G139-59/24*G138+37/24*G137-3/8*G136)</f>
        <v>1.0388100941104039</v>
      </c>
      <c r="F140">
        <f t="shared" si="131"/>
        <v>1.1955658961330939</v>
      </c>
      <c r="G140">
        <f t="shared" si="73"/>
        <v>-0.20315582696680479</v>
      </c>
      <c r="H140">
        <f t="shared" si="74"/>
        <v>4.6400024944114777E-2</v>
      </c>
      <c r="Q140">
        <f t="shared" si="66"/>
        <v>1.0611633816756576</v>
      </c>
      <c r="R140">
        <f t="shared" si="67"/>
        <v>1.1904180683181032</v>
      </c>
    </row>
    <row r="141" spans="4:18">
      <c r="D141">
        <f t="shared" si="71"/>
        <v>1.2700000000000009</v>
      </c>
      <c r="E141">
        <f t="shared" ref="E141:F141" si="132">E140+$E$10*(55/24*G140-59/24*G139+37/24*G138-3/8*G137)</f>
        <v>1.036778157429076</v>
      </c>
      <c r="F141">
        <f t="shared" si="132"/>
        <v>1.1960178359208704</v>
      </c>
      <c r="G141">
        <f t="shared" si="73"/>
        <v>-0.20322701074927496</v>
      </c>
      <c r="H141">
        <f t="shared" si="74"/>
        <v>4.3987332257480534E-2</v>
      </c>
      <c r="Q141">
        <f t="shared" si="66"/>
        <v>1.0592561745850635</v>
      </c>
      <c r="R141">
        <f t="shared" si="67"/>
        <v>1.1910201711169386</v>
      </c>
    </row>
    <row r="142" spans="4:18">
      <c r="D142">
        <f t="shared" si="71"/>
        <v>1.2800000000000009</v>
      </c>
      <c r="E142">
        <f t="shared" ref="E142:F142" si="133">E141+$E$10*(55/24*G141-59/24*G140+37/24*G139-3/8*G138)</f>
        <v>1.0347456437116258</v>
      </c>
      <c r="F142">
        <f t="shared" si="133"/>
        <v>1.1964456315633021</v>
      </c>
      <c r="G142">
        <f t="shared" si="73"/>
        <v>-0.20327126148630589</v>
      </c>
      <c r="H142">
        <f t="shared" si="74"/>
        <v>4.1571273634629612E-2</v>
      </c>
      <c r="Q142">
        <f t="shared" si="66"/>
        <v>1.0573430419263909</v>
      </c>
      <c r="R142">
        <f t="shared" si="67"/>
        <v>1.1916031720578451</v>
      </c>
    </row>
    <row r="143" spans="4:18">
      <c r="D143">
        <f t="shared" si="71"/>
        <v>1.2900000000000009</v>
      </c>
      <c r="E143">
        <f t="shared" ref="E143:F143" si="134">E142+$E$10*(55/24*G142-59/24*G141+37/24*G140-3/8*G139)</f>
        <v>1.0327128214579868</v>
      </c>
      <c r="F143">
        <f t="shared" si="134"/>
        <v>1.1968492517359406</v>
      </c>
      <c r="G143">
        <f t="shared" si="73"/>
        <v>-0.20328874616211673</v>
      </c>
      <c r="H143">
        <f t="shared" si="74"/>
        <v>3.9152315884162944E-2</v>
      </c>
      <c r="Q143">
        <f t="shared" ref="Q143:Q206" si="135">$E$5+$E$7*COS(D143)</f>
        <v>1.0554241750113114</v>
      </c>
      <c r="R143">
        <f t="shared" ref="R143:R206" si="136">$E$6+$E$8+$E$7*SIN(D143)</f>
        <v>1.1921670128412145</v>
      </c>
    </row>
    <row r="144" spans="4:18">
      <c r="D144">
        <f t="shared" si="71"/>
        <v>1.3000000000000009</v>
      </c>
      <c r="E144">
        <f t="shared" ref="E144:F144" si="137">E143+$E$10*(55/24*G143-59/24*G142+37/24*G141-3/8*G140)</f>
        <v>1.0306799574720509</v>
      </c>
      <c r="F144">
        <f t="shared" si="137"/>
        <v>1.1972286697768637</v>
      </c>
      <c r="G144">
        <f t="shared" si="73"/>
        <v>-0.20327963697788706</v>
      </c>
      <c r="H144">
        <f t="shared" si="74"/>
        <v>3.6730924673074226E-2</v>
      </c>
      <c r="Q144">
        <f t="shared" si="135"/>
        <v>1.0534997657249172</v>
      </c>
      <c r="R144">
        <f t="shared" si="136"/>
        <v>1.1927116370834385</v>
      </c>
    </row>
    <row r="145" spans="4:18">
      <c r="D145">
        <f t="shared" si="71"/>
        <v>1.3100000000000009</v>
      </c>
      <c r="E145">
        <f t="shared" ref="E145:F145" si="138">E144+$E$10*(55/24*G144-59/24*G143+37/24*G142-3/8*G141)</f>
        <v>1.0286473168101888</v>
      </c>
      <c r="F145">
        <f t="shared" si="138"/>
        <v>1.197583863674371</v>
      </c>
      <c r="G145">
        <f t="shared" si="73"/>
        <v>-0.20324411121363184</v>
      </c>
      <c r="H145">
        <f t="shared" si="74"/>
        <v>3.4307564349449704E-2</v>
      </c>
      <c r="Q145">
        <f t="shared" si="135"/>
        <v>1.0515700065065336</v>
      </c>
      <c r="R145">
        <f t="shared" si="136"/>
        <v>1.1932369903225468</v>
      </c>
    </row>
    <row r="146" spans="4:18">
      <c r="D146">
        <f t="shared" si="71"/>
        <v>1.320000000000001</v>
      </c>
      <c r="E146">
        <f t="shared" ref="E146:F146" si="139">E145+$E$10*(55/24*G145-59/24*G144+37/24*G143-3/8*G142)</f>
        <v>1.0266151627311573</v>
      </c>
      <c r="F146">
        <f t="shared" si="139"/>
        <v>1.1979148160529172</v>
      </c>
      <c r="G146">
        <f t="shared" si="73"/>
        <v>-0.20318235108907262</v>
      </c>
      <c r="H146">
        <f t="shared" si="74"/>
        <v>3.1882697767312722E-2</v>
      </c>
      <c r="Q146">
        <f t="shared" si="135"/>
        <v>1.0496350903304743</v>
      </c>
      <c r="R146">
        <f t="shared" si="136"/>
        <v>1.1937430200236532</v>
      </c>
    </row>
    <row r="147" spans="4:18">
      <c r="D147">
        <f t="shared" ref="D147:D210" si="140">D146+$E$10</f>
        <v>1.330000000000001</v>
      </c>
      <c r="E147">
        <f t="shared" ref="E147:F147" si="141">E146+$E$10*(55/24*G146-59/24*G145+37/24*G144-3/8*G143)</f>
        <v>1.0245837566474001</v>
      </c>
      <c r="F147">
        <f t="shared" si="141"/>
        <v>1.1982215141573052</v>
      </c>
      <c r="G147">
        <f t="shared" ref="G147:G210" si="142">E147*(1-F147)</f>
        <v>-0.20309454362362753</v>
      </c>
      <c r="H147">
        <f t="shared" ref="H147:H210" si="143">F147*(E147-1)</f>
        <v>2.945678611372245E-2</v>
      </c>
      <c r="Q147">
        <f t="shared" si="135"/>
        <v>1.0476952106867445</v>
      </c>
      <c r="R147">
        <f t="shared" si="136"/>
        <v>1.194229675584209</v>
      </c>
    </row>
    <row r="148" spans="4:18">
      <c r="D148">
        <f t="shared" si="140"/>
        <v>1.340000000000001</v>
      </c>
      <c r="E148">
        <f t="shared" ref="E148:F148" si="144">E147+$E$10*(55/24*G147-59/24*G146+37/24*G145-3/8*G144)</f>
        <v>1.0225533580777553</v>
      </c>
      <c r="F148">
        <f t="shared" si="144"/>
        <v>1.1985039498351615</v>
      </c>
      <c r="G148">
        <f t="shared" si="142"/>
        <v>-0.20298088049564267</v>
      </c>
      <c r="H148">
        <f t="shared" si="143"/>
        <v>2.7030288738236437E-2</v>
      </c>
      <c r="Q148">
        <f t="shared" si="135"/>
        <v>1.0457505615616918</v>
      </c>
      <c r="R148">
        <f t="shared" si="136"/>
        <v>1.1946969083390639</v>
      </c>
    </row>
    <row r="149" spans="4:18">
      <c r="D149">
        <f t="shared" si="140"/>
        <v>1.350000000000001</v>
      </c>
      <c r="E149">
        <f t="shared" ref="E149:F149" si="145">E148+$E$10*(55/24*G148-59/24*G147+37/24*G146-3/8*G145)</f>
        <v>1.0205242246015722</v>
      </c>
      <c r="F149">
        <f t="shared" si="145"/>
        <v>1.1987621195177194</v>
      </c>
      <c r="G149">
        <f t="shared" si="142"/>
        <v>-0.2028415579009856</v>
      </c>
      <c r="H149">
        <f t="shared" si="143"/>
        <v>2.4603662984838428E-2</v>
      </c>
      <c r="Q149">
        <f t="shared" si="135"/>
        <v>1.0438013374186081</v>
      </c>
      <c r="R149">
        <f t="shared" si="136"/>
        <v>1.1951446715653318</v>
      </c>
    </row>
    <row r="150" spans="4:18">
      <c r="D150">
        <f t="shared" si="140"/>
        <v>1.360000000000001</v>
      </c>
      <c r="E150">
        <f t="shared" ref="E150:F150" si="146">E149+$E$10*(55/24*G149-59/24*G148+37/24*G147-3/8*G146)</f>
        <v>1.0184966118142456</v>
      </c>
      <c r="F150">
        <f t="shared" si="146"/>
        <v>1.1989960241989328</v>
      </c>
      <c r="G150">
        <f t="shared" si="142"/>
        <v>-0.20267677641111867</v>
      </c>
      <c r="H150">
        <f t="shared" si="143"/>
        <v>2.2177364026431431E-2</v>
      </c>
      <c r="Q150">
        <f t="shared" si="135"/>
        <v>1.0418477331782836</v>
      </c>
      <c r="R150">
        <f t="shared" si="136"/>
        <v>1.1955729204870633</v>
      </c>
    </row>
    <row r="151" spans="4:18">
      <c r="D151">
        <f t="shared" si="140"/>
        <v>1.370000000000001</v>
      </c>
      <c r="E151">
        <f t="shared" ref="E151:F151" si="147">E150+$E$10*(55/24*G150-59/24*G149+37/24*G148-3/8*G147)</f>
        <v>1.0164707732841707</v>
      </c>
      <c r="F151">
        <f t="shared" si="147"/>
        <v>1.1992056694129494</v>
      </c>
      <c r="G151">
        <f t="shared" si="142"/>
        <v>-0.20248674083077151</v>
      </c>
      <c r="H151">
        <f t="shared" si="143"/>
        <v>1.9751844701992823E-2</v>
      </c>
      <c r="Q151">
        <f t="shared" si="135"/>
        <v>1.0398899441995144</v>
      </c>
      <c r="R151">
        <f t="shared" si="136"/>
        <v>1.1959816122797229</v>
      </c>
    </row>
    <row r="152" spans="4:18">
      <c r="D152">
        <f t="shared" si="140"/>
        <v>1.380000000000001</v>
      </c>
      <c r="E152">
        <f t="shared" ref="E152:F152" si="148">E151+$E$10*(55/24*G151-59/24*G150+37/24*G149-3/8*G148)</f>
        <v>1.0144469605111239</v>
      </c>
      <c r="F152">
        <f t="shared" si="148"/>
        <v>1.1993910652099682</v>
      </c>
      <c r="G152">
        <f t="shared" si="142"/>
        <v>-0.20227166005532754</v>
      </c>
      <c r="H152">
        <f t="shared" si="143"/>
        <v>1.7327555356483275E-2</v>
      </c>
      <c r="Q152">
        <f t="shared" si="135"/>
        <v>1.0379281662595667</v>
      </c>
      <c r="R152">
        <f t="shared" si="136"/>
        <v>1.1963707060744719</v>
      </c>
    </row>
    <row r="153" spans="4:18">
      <c r="D153">
        <f t="shared" si="140"/>
        <v>1.390000000000001</v>
      </c>
      <c r="E153">
        <f t="shared" ref="E153:F153" si="149">E152+$E$10*(55/24*G152-59/24*G151+37/24*G150-3/8*G149)</f>
        <v>1.0124254228860698</v>
      </c>
      <c r="F153">
        <f t="shared" si="149"/>
        <v>1.1995522261305114</v>
      </c>
      <c r="G153">
        <f t="shared" si="142"/>
        <v>-0.20203174692803963</v>
      </c>
      <c r="H153">
        <f t="shared" si="143"/>
        <v>1.490494368359809E-2</v>
      </c>
      <c r="Q153">
        <f t="shared" si="135"/>
        <v>1.0359625955345997</v>
      </c>
      <c r="R153">
        <f t="shared" si="136"/>
        <v>1.1967401629622554</v>
      </c>
    </row>
    <row r="154" spans="4:18">
      <c r="D154">
        <f t="shared" si="140"/>
        <v>1.400000000000001</v>
      </c>
      <c r="E154">
        <f t="shared" ref="E154:F154" si="150">E153+$E$10*(55/24*G153-59/24*G152+37/24*G151-3/8*G150)</f>
        <v>1.0104064076523964</v>
      </c>
      <c r="F154">
        <f t="shared" si="150"/>
        <v>1.1996891711781368</v>
      </c>
      <c r="G154">
        <f t="shared" si="142"/>
        <v>-0.20176721809718565</v>
      </c>
      <c r="H154">
        <f t="shared" si="143"/>
        <v>1.2484454571445282E-2</v>
      </c>
      <c r="Q154">
        <f t="shared" si="135"/>
        <v>1.0339934285800481</v>
      </c>
      <c r="R154">
        <f t="shared" si="136"/>
        <v>1.197089945997692</v>
      </c>
    </row>
    <row r="155" spans="4:18">
      <c r="D155">
        <f t="shared" si="140"/>
        <v>1.410000000000001</v>
      </c>
      <c r="E155">
        <f t="shared" ref="E155:F155" si="151">E154+$E$10*(55/24*G154-59/24*G153+37/24*G152-3/8*G151)</f>
        <v>1.0083901598685794</v>
      </c>
      <c r="F155">
        <f t="shared" si="151"/>
        <v>1.1998019237906239</v>
      </c>
      <c r="G155">
        <f t="shared" si="142"/>
        <v>-0.20147829387327695</v>
      </c>
      <c r="H155">
        <f t="shared" si="143"/>
        <v>1.0066529951232433E-2</v>
      </c>
      <c r="Q155">
        <f t="shared" si="135"/>
        <v>1.0320208623109661</v>
      </c>
      <c r="R155">
        <f t="shared" si="136"/>
        <v>1.1974200202027701</v>
      </c>
    </row>
    <row r="156" spans="4:18">
      <c r="D156">
        <f t="shared" si="140"/>
        <v>1.420000000000001</v>
      </c>
      <c r="E156">
        <f t="shared" ref="E156:F156" si="152">E155+$E$10*(55/24*G155-59/24*G154+37/24*G153-3/8*G152)</f>
        <v>1.0063769223722727</v>
      </c>
      <c r="F156">
        <f t="shared" si="152"/>
        <v>1.1998905118096603</v>
      </c>
      <c r="G156">
        <f t="shared" si="142"/>
        <v>-0.20116519808642441</v>
      </c>
      <c r="H156">
        <f t="shared" si="143"/>
        <v>7.6516086490367868E-3</v>
      </c>
      <c r="Q156">
        <f t="shared" si="135"/>
        <v>1.0300450939823369</v>
      </c>
      <c r="R156">
        <f t="shared" si="136"/>
        <v>1.197730352570344</v>
      </c>
    </row>
    <row r="157" spans="4:18">
      <c r="D157">
        <f t="shared" si="140"/>
        <v>1.430000000000001</v>
      </c>
      <c r="E157">
        <f t="shared" ref="E157:F157" si="153">E156+$E$10*(55/24*G156-59/24*G155+37/24*G154-3/8*G153)</f>
        <v>1.0043669357458254</v>
      </c>
      <c r="F157">
        <f t="shared" si="153"/>
        <v>1.1999549674490626</v>
      </c>
      <c r="G157">
        <f t="shared" si="142"/>
        <v>-0.20082815794397127</v>
      </c>
      <c r="H157">
        <f t="shared" si="143"/>
        <v>5.2401262407340207E-3</v>
      </c>
      <c r="Q157">
        <f t="shared" si="135"/>
        <v>1.028066321169347</v>
      </c>
      <c r="R157">
        <f t="shared" si="136"/>
        <v>1.1980209120674357</v>
      </c>
    </row>
    <row r="158" spans="4:18">
      <c r="D158">
        <f t="shared" si="140"/>
        <v>1.4400000000000011</v>
      </c>
      <c r="E158">
        <f t="shared" ref="E158:F158" si="154">E157+$E$10*(55/24*G157-59/24*G156+37/24*G155-3/8*G154)</f>
        <v>1.0023604382832187</v>
      </c>
      <c r="F158">
        <f t="shared" si="154"/>
        <v>1.1999953272615624</v>
      </c>
      <c r="G158">
        <f t="shared" si="142"/>
        <v>-0.20046740388849549</v>
      </c>
      <c r="H158">
        <f t="shared" si="143"/>
        <v>2.8325149101518002E-3</v>
      </c>
      <c r="Q158">
        <f t="shared" si="135"/>
        <v>1.0260847417476289</v>
      </c>
      <c r="R158">
        <f t="shared" si="136"/>
        <v>1.1982916696383374</v>
      </c>
    </row>
    <row r="159" spans="4:18">
      <c r="D159">
        <f t="shared" si="140"/>
        <v>1.4500000000000011</v>
      </c>
      <c r="E159">
        <f t="shared" ref="E159:F159" si="155">E158+$E$10*(55/24*G158-59/24*G157+37/24*G156-3/8*G155)</f>
        <v>1.0003576659584223</v>
      </c>
      <c r="F159">
        <f t="shared" si="155"/>
        <v>1.2000116321041909</v>
      </c>
      <c r="G159">
        <f t="shared" si="142"/>
        <v>-0.2000831694562831</v>
      </c>
      <c r="H159">
        <f t="shared" si="143"/>
        <v>4.2920331051451212E-4</v>
      </c>
      <c r="Q159">
        <f t="shared" si="135"/>
        <v>1.0241005538734731</v>
      </c>
      <c r="R159">
        <f t="shared" si="136"/>
        <v>1.1985425982075177</v>
      </c>
    </row>
    <row r="160" spans="4:18">
      <c r="D160">
        <f t="shared" si="140"/>
        <v>1.4600000000000011</v>
      </c>
      <c r="E160">
        <f t="shared" ref="E160:F160" si="156">E159+$E$10*(55/24*G159-59/24*G158+37/24*G157-3/8*G156)</f>
        <v>0.99835885239516253</v>
      </c>
      <c r="F160">
        <f t="shared" si="156"/>
        <v>1.2000039271022931</v>
      </c>
      <c r="G160">
        <f t="shared" si="142"/>
        <v>-0.19967569113637107</v>
      </c>
      <c r="H160">
        <f t="shared" si="143"/>
        <v>-1.969383570759483E-3</v>
      </c>
      <c r="Q160">
        <f t="shared" si="135"/>
        <v>1.0221139559640138</v>
      </c>
      <c r="R160">
        <f t="shared" si="136"/>
        <v>1.198773672682329</v>
      </c>
    </row>
    <row r="161" spans="4:18">
      <c r="D161">
        <f t="shared" si="140"/>
        <v>1.4700000000000011</v>
      </c>
      <c r="E161">
        <f t="shared" ref="E161:F161" si="157">E160+$E$10*(55/24*G160-59/24*G159+37/24*G158-3/8*G157)</f>
        <v>0.99636422883809661</v>
      </c>
      <c r="F161">
        <f t="shared" si="157"/>
        <v>1.1999722616122084</v>
      </c>
      <c r="G161">
        <f t="shared" si="142"/>
        <v>-0.19924520823025813</v>
      </c>
      <c r="H161">
        <f t="shared" si="143"/>
        <v>-4.3628245438536569E-3</v>
      </c>
      <c r="Q161">
        <f t="shared" si="135"/>
        <v>1.0201251466773862</v>
      </c>
      <c r="R161">
        <f t="shared" si="136"/>
        <v>1.1989848699555163</v>
      </c>
    </row>
    <row r="162" spans="4:18">
      <c r="D162">
        <f t="shared" si="140"/>
        <v>1.4800000000000011</v>
      </c>
      <c r="E162">
        <f t="shared" ref="E162:F162" si="158">E161+$E$10*(55/24*G161-59/24*G160+37/24*G159-3/8*G158)</f>
        <v>0.99437402412538645</v>
      </c>
      <c r="F162">
        <f t="shared" si="158"/>
        <v>1.1999166891826503</v>
      </c>
      <c r="G162">
        <f t="shared" si="142"/>
        <v>-0.19879196271237606</v>
      </c>
      <c r="H162">
        <f t="shared" si="143"/>
        <v>-6.7507023448877606E-3</v>
      </c>
      <c r="Q162">
        <f t="shared" si="135"/>
        <v>1.0181343248928618</v>
      </c>
      <c r="R162">
        <f t="shared" si="136"/>
        <v>1.199176168907528</v>
      </c>
    </row>
    <row r="163" spans="4:18">
      <c r="D163">
        <f t="shared" si="140"/>
        <v>1.4900000000000011</v>
      </c>
      <c r="E163">
        <f t="shared" ref="E163:F163" si="159">E162+$E$10*(55/24*G162-59/24*G161+37/24*G160-3/8*G159)</f>
        <v>0.99238846466266373</v>
      </c>
      <c r="F163">
        <f t="shared" si="159"/>
        <v>1.1998372675148194</v>
      </c>
      <c r="G163">
        <f t="shared" si="142"/>
        <v>-0.19831619909141368</v>
      </c>
      <c r="H163">
        <f t="shared" si="143"/>
        <v>-9.1326037607420436E-3</v>
      </c>
      <c r="Q163">
        <f t="shared" si="135"/>
        <v>1.0161416896909599</v>
      </c>
      <c r="R163">
        <f t="shared" si="136"/>
        <v>1.1993475504086288</v>
      </c>
    </row>
    <row r="164" spans="4:18">
      <c r="D164">
        <f t="shared" si="140"/>
        <v>1.5000000000000011</v>
      </c>
      <c r="E164">
        <f t="shared" ref="E164:F164" si="160">E163+$E$10*(55/24*G163-59/24*G162+37/24*G161-3/8*G160)</f>
        <v>0.99040777439837635</v>
      </c>
      <c r="F164">
        <f t="shared" si="160"/>
        <v>1.1997340584212868</v>
      </c>
      <c r="G164">
        <f t="shared" si="142"/>
        <v>-0.19781816427258192</v>
      </c>
      <c r="H164">
        <f t="shared" si="143"/>
        <v>-1.150811975032851E-2</v>
      </c>
      <c r="Q164">
        <f t="shared" si="135"/>
        <v>1.0141474403335404</v>
      </c>
      <c r="R164">
        <f t="shared" si="136"/>
        <v>1.199498997320811</v>
      </c>
    </row>
    <row r="165" spans="4:18">
      <c r="D165">
        <f t="shared" si="140"/>
        <v>1.5100000000000011</v>
      </c>
      <c r="E165">
        <f t="shared" ref="E165:F165" si="161">E164+$E$10*(55/24*G164-59/24*G163+37/24*G162-3/8*G161)</f>
        <v>0.98843217480050793</v>
      </c>
      <c r="F165">
        <f t="shared" si="161"/>
        <v>1.1996071277836824</v>
      </c>
      <c r="G165">
        <f t="shared" si="142"/>
        <v>-0.19729810742090809</v>
      </c>
      <c r="H165">
        <f t="shared" si="143"/>
        <v>-1.387684556226638E-2</v>
      </c>
      <c r="Q165">
        <f t="shared" si="135"/>
        <v>1.012151776243877</v>
      </c>
      <c r="R165">
        <f t="shared" si="136"/>
        <v>1.1996304944995098</v>
      </c>
    </row>
    <row r="166" spans="4:18">
      <c r="D166">
        <f t="shared" si="140"/>
        <v>1.5200000000000011</v>
      </c>
      <c r="E166">
        <f t="shared" ref="E166:F166" si="162">E165+$E$10*(55/24*G165-59/24*G164+37/24*G163-3/8*G162)</f>
        <v>0.98646188483465858</v>
      </c>
      <c r="F166">
        <f t="shared" si="162"/>
        <v>1.1994565455092245</v>
      </c>
      <c r="G166">
        <f t="shared" si="142"/>
        <v>-0.19675627982563948</v>
      </c>
      <c r="H166">
        <f t="shared" si="143"/>
        <v>-1.6238380848926467E-2</v>
      </c>
      <c r="Q166">
        <f t="shared" si="135"/>
        <v>1.0101548969867156</v>
      </c>
      <c r="R166">
        <f t="shared" si="136"/>
        <v>1.1997420287951166</v>
      </c>
    </row>
    <row r="167" spans="4:18">
      <c r="D167">
        <f t="shared" si="140"/>
        <v>1.5300000000000011</v>
      </c>
      <c r="E167">
        <f t="shared" ref="E167:F167" si="163">E166+$E$10*(55/24*G166-59/24*G165+37/24*G164-3/8*G163)</f>
        <v>0.98449712094347552</v>
      </c>
      <c r="F167">
        <f t="shared" si="163"/>
        <v>1.1992823854861276</v>
      </c>
      <c r="G167">
        <f t="shared" si="142"/>
        <v>-0.19619293476584052</v>
      </c>
      <c r="H167">
        <f t="shared" si="143"/>
        <v>-1.8592329776811602E-2</v>
      </c>
      <c r="Q167">
        <f t="shared" si="135"/>
        <v>1.0081570022483179</v>
      </c>
      <c r="R167">
        <f t="shared" si="136"/>
        <v>1.1998335890542953</v>
      </c>
    </row>
    <row r="168" spans="4:18">
      <c r="D168">
        <f t="shared" si="140"/>
        <v>1.5400000000000011</v>
      </c>
      <c r="E168">
        <f t="shared" ref="E168:F168" si="164">E167+$E$10*(55/24*G167-59/24*G166+37/24*G165-3/8*G164)</f>
        <v>0.98253809702742179</v>
      </c>
      <c r="F168">
        <f t="shared" si="164"/>
        <v>1.199084725537924</v>
      </c>
      <c r="G168">
        <f t="shared" si="142"/>
        <v>-0.19560832737725842</v>
      </c>
      <c r="H168">
        <f t="shared" si="143"/>
        <v>-2.0938301133243808E-2</v>
      </c>
      <c r="Q168">
        <f t="shared" si="135"/>
        <v>1.0061582918164931</v>
      </c>
      <c r="R168">
        <f t="shared" si="136"/>
        <v>1.1999051661210958</v>
      </c>
    </row>
    <row r="169" spans="4:18">
      <c r="D169">
        <f t="shared" si="140"/>
        <v>1.5500000000000012</v>
      </c>
      <c r="E169">
        <f t="shared" ref="E169:F169" si="165">E168+$E$10*(55/24*G168-59/24*G167+37/24*G166-3/8*G165)</f>
        <v>0.98058502442686968</v>
      </c>
      <c r="F169">
        <f t="shared" si="165"/>
        <v>1.198863647376738</v>
      </c>
      <c r="G169">
        <f t="shared" si="142"/>
        <v>-0.19500271452053503</v>
      </c>
      <c r="H169">
        <f t="shared" si="143"/>
        <v>-2.3275908429333293E-2</v>
      </c>
      <c r="Q169">
        <f t="shared" si="135"/>
        <v>1.0041589655606182</v>
      </c>
      <c r="R169">
        <f t="shared" si="136"/>
        <v>1.1999567528378714</v>
      </c>
    </row>
    <row r="170" spans="4:18">
      <c r="D170">
        <f t="shared" si="140"/>
        <v>1.5600000000000012</v>
      </c>
      <c r="E170">
        <f t="shared" ref="E170:F170" si="166">E169+$E$10*(55/24*G169-59/24*G168+37/24*G167-3/8*G166)</f>
        <v>0.97863811190550443</v>
      </c>
      <c r="F170">
        <f t="shared" si="166"/>
        <v>1.198619236555549</v>
      </c>
      <c r="G170">
        <f t="shared" si="142"/>
        <v>-0.19437635465083525</v>
      </c>
      <c r="H170">
        <f t="shared" si="143"/>
        <v>-2.5604769999209357E-2</v>
      </c>
      <c r="Q170">
        <f t="shared" si="135"/>
        <v>1.0021592234116532</v>
      </c>
      <c r="R170">
        <f t="shared" si="136"/>
        <v>1.1999883440459933</v>
      </c>
    </row>
    <row r="171" spans="4:18">
      <c r="D171">
        <f t="shared" si="140"/>
        <v>1.5700000000000012</v>
      </c>
      <c r="E171">
        <f t="shared" ref="E171:F171" si="167">E170+$E$10*(55/24*G170-59/24*G169+37/24*G168-3/8*G167)</f>
        <v>0.97669756563502508</v>
      </c>
      <c r="F171">
        <f t="shared" si="167"/>
        <v>1.1983515824194804</v>
      </c>
      <c r="G171">
        <f t="shared" si="142"/>
        <v>-0.19372950768896152</v>
      </c>
      <c r="H171">
        <f t="shared" si="143"/>
        <v>-2.7924509095493776E-2</v>
      </c>
      <c r="Q171">
        <f t="shared" si="135"/>
        <v>1.0001592653421465</v>
      </c>
      <c r="R171">
        <f t="shared" si="136"/>
        <v>1.1999999365863669</v>
      </c>
    </row>
    <row r="172" spans="4:18">
      <c r="D172">
        <f t="shared" si="140"/>
        <v>1.5800000000000012</v>
      </c>
      <c r="E172">
        <f t="shared" ref="E172:F172" si="168">E171+$E$10*(55/24*G171-59/24*G170+37/24*G169-3/8*G168)</f>
        <v>0.97476358918112593</v>
      </c>
      <c r="F172">
        <f t="shared" si="168"/>
        <v>1.1980607780561534</v>
      </c>
      <c r="G172">
        <f t="shared" si="142"/>
        <v>-0.19306243489402247</v>
      </c>
      <c r="H172">
        <f t="shared" si="143"/>
        <v>-3.0234753981004992E-2</v>
      </c>
      <c r="Q172">
        <f t="shared" si="135"/>
        <v>0.99815929134623815</v>
      </c>
      <c r="R172">
        <f t="shared" si="136"/>
        <v>1.1999915292997481</v>
      </c>
    </row>
    <row r="173" spans="4:18">
      <c r="D173">
        <f t="shared" si="140"/>
        <v>1.5900000000000012</v>
      </c>
      <c r="E173">
        <f t="shared" ref="E173:F173" si="169">E172+$E$10*(55/24*G172-59/24*G171+37/24*G170-3/8*G169)</f>
        <v>0.9728363834907432</v>
      </c>
      <c r="F173">
        <f t="shared" si="169"/>
        <v>1.1977469202451418</v>
      </c>
      <c r="G173">
        <f t="shared" si="142"/>
        <v>-0.19237539873771622</v>
      </c>
      <c r="H173">
        <f t="shared" si="143"/>
        <v>-3.2535138016682431E-2</v>
      </c>
      <c r="Q173">
        <f t="shared" si="135"/>
        <v>0.99615950141966125</v>
      </c>
      <c r="R173">
        <f t="shared" si="136"/>
        <v>1.1999631230268581</v>
      </c>
    </row>
    <row r="174" spans="4:18">
      <c r="D174">
        <f t="shared" si="140"/>
        <v>1.6000000000000012</v>
      </c>
      <c r="E174">
        <f t="shared" ref="E174:F174" si="170">E173+$E$10*(55/24*G173-59/24*G172+37/24*G171-3/8*G170)</f>
        <v>0.97091614688055106</v>
      </c>
      <c r="F174">
        <f t="shared" si="170"/>
        <v>1.1974101094065674</v>
      </c>
      <c r="G174">
        <f t="shared" si="142"/>
        <v>-0.19166866278029249</v>
      </c>
      <c r="H174">
        <f t="shared" si="143"/>
        <v>-3.4825299745723896E-2</v>
      </c>
      <c r="Q174">
        <f t="shared" si="135"/>
        <v>0.99416009553974205</v>
      </c>
      <c r="R174">
        <f t="shared" si="136"/>
        <v>1.199914720608301</v>
      </c>
    </row>
    <row r="175" spans="4:18">
      <c r="D175">
        <f t="shared" si="140"/>
        <v>1.6100000000000012</v>
      </c>
      <c r="E175">
        <f t="shared" ref="E175:F175" si="171">E174+$E$10*(55/24*G174-59/24*G173+37/24*G172-3/8*G171)</f>
        <v>0.96900307502668892</v>
      </c>
      <c r="F175">
        <f t="shared" si="171"/>
        <v>1.1970504495488723</v>
      </c>
      <c r="G175">
        <f t="shared" si="142"/>
        <v>-0.19094249154824869</v>
      </c>
      <c r="H175">
        <f t="shared" si="143"/>
        <v>-3.7104882973934696E-2</v>
      </c>
      <c r="Q175">
        <f t="shared" si="135"/>
        <v>0.99216127364540219</v>
      </c>
      <c r="R175">
        <f t="shared" si="136"/>
        <v>1.1998463268842781</v>
      </c>
    </row>
    <row r="176" spans="4:18">
      <c r="D176">
        <f t="shared" si="140"/>
        <v>1.6200000000000012</v>
      </c>
      <c r="E176">
        <f t="shared" ref="E176:F176" si="172">E175+$E$10*(55/24*G175-59/24*G174+37/24*G173-3/8*G172)</f>
        <v>0.9670973609557032</v>
      </c>
      <c r="F176">
        <f t="shared" si="172"/>
        <v>1.196668048215807</v>
      </c>
      <c r="G176">
        <f t="shared" si="142"/>
        <v>-0.19019715041381591</v>
      </c>
      <c r="H176">
        <f t="shared" si="143"/>
        <v>-3.9373536846287853E-2</v>
      </c>
      <c r="Q176">
        <f t="shared" si="135"/>
        <v>0.99016323561716568</v>
      </c>
      <c r="R176">
        <f t="shared" si="136"/>
        <v>1.1997579486941048</v>
      </c>
    </row>
    <row r="177" spans="4:18">
      <c r="D177">
        <f t="shared" si="140"/>
        <v>1.6300000000000012</v>
      </c>
      <c r="E177">
        <f t="shared" ref="E177:F177" si="173">E176+$E$10*(55/24*G176-59/24*G175+37/24*G174-3/8*G173)</f>
        <v>0.96519919503668461</v>
      </c>
      <c r="F177">
        <f t="shared" si="173"/>
        <v>1.1962630164326715</v>
      </c>
      <c r="G177">
        <f t="shared" si="142"/>
        <v>-0.18943290547628616</v>
      </c>
      <c r="H177">
        <f t="shared" si="143"/>
        <v>-4.1630915919700757E-2</v>
      </c>
      <c r="Q177">
        <f t="shared" si="135"/>
        <v>0.98816618125717015</v>
      </c>
      <c r="R177">
        <f t="shared" si="136"/>
        <v>1.1996495948755266</v>
      </c>
    </row>
    <row r="178" spans="4:18">
      <c r="D178">
        <f t="shared" si="140"/>
        <v>1.6400000000000012</v>
      </c>
      <c r="E178">
        <f t="shared" ref="E178:F178" si="174">E177+$E$10*(55/24*G177-59/24*G176+37/24*G175-3/8*G174)</f>
        <v>0.96330876497458329</v>
      </c>
      <c r="F178">
        <f t="shared" si="174"/>
        <v>1.195835468651848</v>
      </c>
      <c r="G178">
        <f t="shared" si="142"/>
        <v>-0.18865002344523041</v>
      </c>
      <c r="H178">
        <f t="shared" si="143"/>
        <v>-4.3876680232034296E-2</v>
      </c>
      <c r="Q178">
        <f t="shared" si="135"/>
        <v>0.98617031026918733</v>
      </c>
      <c r="R178">
        <f t="shared" si="136"/>
        <v>1.1995212762638348</v>
      </c>
    </row>
    <row r="179" spans="4:18">
      <c r="D179">
        <f t="shared" si="140"/>
        <v>1.6500000000000012</v>
      </c>
      <c r="E179">
        <f t="shared" ref="E179:F179" si="175">E178+$E$10*(55/24*G178-59/24*G177+37/24*G176-3/8*G175)</f>
        <v>0.96142625580468177</v>
      </c>
      <c r="F179">
        <f t="shared" si="175"/>
        <v>1.1953855226976617</v>
      </c>
      <c r="G179">
        <f t="shared" si="142"/>
        <v>-0.1878487715256536</v>
      </c>
      <c r="H179">
        <f t="shared" si="143"/>
        <v>-4.6110495367326372E-2</v>
      </c>
      <c r="Q179">
        <f t="shared" si="135"/>
        <v>0.98417582223865296</v>
      </c>
      <c r="R179">
        <f t="shared" si="136"/>
        <v>1.1993730056907839</v>
      </c>
    </row>
    <row r="180" spans="4:18">
      <c r="D180">
        <f t="shared" si="140"/>
        <v>1.6600000000000013</v>
      </c>
      <c r="E180">
        <f t="shared" ref="E180:F180" si="176">E179+$E$10*(55/24*G179-59/24*G178+37/24*G177-3/8*G176)</f>
        <v>0.95955184988820652</v>
      </c>
      <c r="F180">
        <f t="shared" si="176"/>
        <v>1.1949132997106096</v>
      </c>
      <c r="G180">
        <f t="shared" si="142"/>
        <v>-0.18702941730512984</v>
      </c>
      <c r="H180">
        <f t="shared" si="143"/>
        <v>-4.8332032517273207E-2</v>
      </c>
      <c r="Q180">
        <f t="shared" si="135"/>
        <v>0.98218291661270796</v>
      </c>
      <c r="R180">
        <f t="shared" si="136"/>
        <v>1.1992047979833074</v>
      </c>
    </row>
    <row r="181" spans="4:18">
      <c r="D181">
        <f t="shared" si="140"/>
        <v>1.6700000000000013</v>
      </c>
      <c r="E181">
        <f t="shared" ref="E181:F181" si="177">E180+$E$10*(55/24*G180-59/24*G179+37/24*G178-3/8*G177)</f>
        <v>0.9576857269090584</v>
      </c>
      <c r="F181">
        <f t="shared" si="177"/>
        <v>1.1944189240909906</v>
      </c>
      <c r="G181">
        <f t="shared" si="142"/>
        <v>-0.18619222864295737</v>
      </c>
      <c r="H181">
        <f t="shared" si="143"/>
        <v>-5.0540968538974822E-2</v>
      </c>
      <c r="Q181">
        <f t="shared" si="135"/>
        <v>0.98019179268025414</v>
      </c>
      <c r="R181">
        <f t="shared" si="136"/>
        <v>1.1990166699620359</v>
      </c>
    </row>
    <row r="182" spans="4:18">
      <c r="D182">
        <f t="shared" si="140"/>
        <v>1.6800000000000013</v>
      </c>
      <c r="E182">
        <f t="shared" ref="E182:F182" si="178">E181+$E$10*(55/24*G181-59/24*G180+37/24*G179-3/8*G178)</f>
        <v>0.95582806387164088</v>
      </c>
      <c r="F182">
        <f t="shared" si="178"/>
        <v>1.1939025234419793</v>
      </c>
      <c r="G182">
        <f t="shared" si="142"/>
        <v>-0.18533747356137256</v>
      </c>
      <c r="H182">
        <f t="shared" si="143"/>
        <v>-5.273698600896589E-2</v>
      </c>
      <c r="Q182">
        <f t="shared" si="135"/>
        <v>0.97820264955202552</v>
      </c>
      <c r="R182">
        <f t="shared" si="136"/>
        <v>1.1988086404396152</v>
      </c>
    </row>
    <row r="183" spans="4:18">
      <c r="D183">
        <f t="shared" si="140"/>
        <v>1.6900000000000013</v>
      </c>
      <c r="E183">
        <f t="shared" ref="E183:F183" si="179">E182+$E$10*(55/24*G182-59/24*G181+37/24*G180-3/8*G179)</f>
        <v>0.95397903509976589</v>
      </c>
      <c r="F183">
        <f t="shared" si="179"/>
        <v>1.1933642285121766</v>
      </c>
      <c r="G183">
        <f t="shared" si="142"/>
        <v>-0.18446542013885689</v>
      </c>
      <c r="H183">
        <f t="shared" si="143"/>
        <v>-5.491977327355383E-2</v>
      </c>
      <c r="Q183">
        <f t="shared" si="135"/>
        <v>0.97621568614067733</v>
      </c>
      <c r="R183">
        <f t="shared" si="136"/>
        <v>1.1985807302188236</v>
      </c>
    </row>
    <row r="184" spans="4:18">
      <c r="D184">
        <f t="shared" si="140"/>
        <v>1.7000000000000013</v>
      </c>
      <c r="E184">
        <f t="shared" ref="E184:F184" si="180">E183+$E$10*(55/24*G183-59/24*G182+37/24*G181-3/8*G180)</f>
        <v>0.95213881223661612</v>
      </c>
      <c r="F184">
        <f t="shared" si="180"/>
        <v>1.1928041731376753</v>
      </c>
      <c r="G184">
        <f t="shared" si="142"/>
        <v>-0.18357633640556903</v>
      </c>
      <c r="H184">
        <f t="shared" si="143"/>
        <v>-5.7089024495490137E-2</v>
      </c>
      <c r="Q184">
        <f t="shared" si="135"/>
        <v>0.97423110114089484</v>
      </c>
      <c r="R184">
        <f t="shared" si="136"/>
        <v>1.1983329620904937</v>
      </c>
    </row>
    <row r="185" spans="4:18">
      <c r="D185">
        <f t="shared" si="140"/>
        <v>1.7100000000000013</v>
      </c>
      <c r="E185">
        <f t="shared" ref="E185:F185" si="181">E184+$E$10*(55/24*G184-59/24*G183+37/24*G182-3/8*G181)</f>
        <v>0.95030756424574203</v>
      </c>
      <c r="F185">
        <f t="shared" si="181"/>
        <v>1.1922224941836781</v>
      </c>
      <c r="G185">
        <f t="shared" si="142"/>
        <v>-0.18267049024093243</v>
      </c>
      <c r="H185">
        <f t="shared" si="143"/>
        <v>-5.9244439697003617E-2</v>
      </c>
      <c r="Q185">
        <f t="shared" si="135"/>
        <v>0.97224909300952422</v>
      </c>
      <c r="R185">
        <f t="shared" si="136"/>
        <v>1.1980653608312317</v>
      </c>
    </row>
    <row r="186" spans="4:18">
      <c r="D186">
        <f t="shared" si="140"/>
        <v>1.7200000000000013</v>
      </c>
      <c r="E186">
        <f t="shared" ref="E186:F186" si="182">E185+$E$10*(55/24*G185-59/24*G184+37/24*G183-3/8*G182)</f>
        <v>0.948485457413072</v>
      </c>
      <c r="F186">
        <f t="shared" si="182"/>
        <v>1.1916193314857022</v>
      </c>
      <c r="G186">
        <f t="shared" si="142"/>
        <v>-0.18174814927340333</v>
      </c>
      <c r="H186">
        <f t="shared" si="143"/>
        <v>-6.1385724799226882E-2</v>
      </c>
      <c r="Q186">
        <f t="shared" si="135"/>
        <v>0.97026985994572701</v>
      </c>
      <c r="R186">
        <f t="shared" si="136"/>
        <v>1.1977779532009403</v>
      </c>
    </row>
    <row r="187" spans="4:18">
      <c r="D187">
        <f t="shared" si="140"/>
        <v>1.7300000000000013</v>
      </c>
      <c r="E187">
        <f t="shared" ref="E187:F187" si="183">E186+$E$10*(55/24*G186-59/24*G185+37/24*G184-3/8*G183)</f>
        <v>0.94667265534991429</v>
      </c>
      <c r="F187">
        <f t="shared" si="183"/>
        <v>1.1909948277904083</v>
      </c>
      <c r="G187">
        <f t="shared" si="142"/>
        <v>-0.18080958078244547</v>
      </c>
      <c r="H187">
        <f t="shared" si="143"/>
        <v>-6.3512591658048581E-2</v>
      </c>
      <c r="Q187">
        <f t="shared" si="135"/>
        <v>0.96829359987116015</v>
      </c>
      <c r="R187">
        <f t="shared" si="136"/>
        <v>1.1974707679401433</v>
      </c>
    </row>
    <row r="188" spans="4:18">
      <c r="D188">
        <f t="shared" si="140"/>
        <v>1.7400000000000013</v>
      </c>
      <c r="E188">
        <f t="shared" ref="E188:F188" si="184">E187+$E$10*(55/24*G187-59/24*G186+37/24*G185-3/8*G184)</f>
        <v>0.94486931899692761</v>
      </c>
      <c r="F188">
        <f t="shared" si="184"/>
        <v>1.1903491286960883</v>
      </c>
      <c r="G188">
        <f t="shared" si="142"/>
        <v>-0.17985505160273152</v>
      </c>
      <c r="H188">
        <f t="shared" si="143"/>
        <v>-6.5624758096429203E-2</v>
      </c>
      <c r="Q188">
        <f t="shared" si="135"/>
        <v>0.9663205104101843</v>
      </c>
      <c r="R188">
        <f t="shared" si="136"/>
        <v>1.1971438357671107</v>
      </c>
    </row>
    <row r="189" spans="4:18">
      <c r="D189">
        <f t="shared" si="140"/>
        <v>1.7500000000000013</v>
      </c>
      <c r="E189">
        <f t="shared" ref="E189:F189" si="185">E188+$E$10*(55/24*G188-59/24*G187+37/24*G186-3/8*G185)</f>
        <v>0.94307560662903867</v>
      </c>
      <c r="F189">
        <f t="shared" si="185"/>
        <v>1.189682382592848</v>
      </c>
      <c r="G189">
        <f t="shared" si="142"/>
        <v>-0.1788848280305915</v>
      </c>
      <c r="H189">
        <f t="shared" si="143"/>
        <v>-6.7721947933217799E-2</v>
      </c>
      <c r="Q189">
        <f t="shared" si="135"/>
        <v>0.96435078887010128</v>
      </c>
      <c r="R189">
        <f t="shared" si="136"/>
        <v>1.1967971893747873</v>
      </c>
    </row>
    <row r="190" spans="4:18">
      <c r="D190">
        <f t="shared" si="140"/>
        <v>1.7600000000000013</v>
      </c>
      <c r="E190">
        <f t="shared" ref="E190:F190" si="186">E189+$E$10*(55/24*G189-59/24*G188+37/24*G187-3/8*G186)</f>
        <v>0.94129167386128398</v>
      </c>
      <c r="F190">
        <f t="shared" si="186"/>
        <v>1.1889947406025179</v>
      </c>
      <c r="G190">
        <f t="shared" si="142"/>
        <v>-0.17789917573272321</v>
      </c>
      <c r="H190">
        <f t="shared" si="143"/>
        <v>-6.9803891008510671E-2</v>
      </c>
      <c r="Q190">
        <f t="shared" si="135"/>
        <v>0.96238463222142367</v>
      </c>
      <c r="R190">
        <f t="shared" si="136"/>
        <v>1.1964308634275236</v>
      </c>
    </row>
    <row r="191" spans="4:18">
      <c r="D191">
        <f t="shared" si="140"/>
        <v>1.7700000000000014</v>
      </c>
      <c r="E191">
        <f t="shared" ref="E191:F191" si="187">E190+$E$10*(55/24*G190-59/24*G189+37/24*G188-3/8*G187)</f>
        <v>0.93951767365555316</v>
      </c>
      <c r="F191">
        <f t="shared" si="187"/>
        <v>1.1882863565183288</v>
      </c>
      <c r="G191">
        <f t="shared" si="142"/>
        <v>-0.17689835965718037</v>
      </c>
      <c r="H191">
        <f t="shared" si="143"/>
        <v>-7.1870323205595263E-2</v>
      </c>
      <c r="Q191">
        <f t="shared" si="135"/>
        <v>0.96042223707817798</v>
      </c>
      <c r="R191">
        <f t="shared" si="136"/>
        <v>1.196044894557609</v>
      </c>
    </row>
    <row r="192" spans="4:18">
      <c r="D192">
        <f t="shared" si="140"/>
        <v>1.7800000000000014</v>
      </c>
      <c r="E192">
        <f t="shared" ref="E192:F192" si="188">E191+$E$10*(55/24*G191-59/24*G190+37/24*G189-3/8*G188)</f>
        <v>0.9377537563282109</v>
      </c>
      <c r="F192">
        <f t="shared" si="188"/>
        <v>1.1875573867443843</v>
      </c>
      <c r="G192">
        <f t="shared" si="142"/>
        <v>-0.17588264394664935</v>
      </c>
      <c r="H192">
        <f t="shared" si="143"/>
        <v>-7.3920986469524039E-2</v>
      </c>
      <c r="Q192">
        <f t="shared" si="135"/>
        <v>0.95846379967824302</v>
      </c>
      <c r="R192">
        <f t="shared" si="136"/>
        <v>1.1956393213616088</v>
      </c>
    </row>
    <row r="193" spans="4:18">
      <c r="D193">
        <f t="shared" si="140"/>
        <v>1.7900000000000014</v>
      </c>
      <c r="E193">
        <f t="shared" ref="E193:F193" si="189">E192+$E$10*(55/24*G192-59/24*G191+37/24*G190-3/8*G189)</f>
        <v>0.9360000695585744</v>
      </c>
      <c r="F193">
        <f t="shared" si="189"/>
        <v>1.1868079902349635</v>
      </c>
      <c r="G193">
        <f t="shared" si="142"/>
        <v>-0.17485229185402335</v>
      </c>
      <c r="H193">
        <f t="shared" si="143"/>
        <v>-7.5955628822365784E-2</v>
      </c>
      <c r="Q193">
        <f t="shared" si="135"/>
        <v>0.95650951586372679</v>
      </c>
      <c r="R193">
        <f t="shared" si="136"/>
        <v>1.1952141843965047</v>
      </c>
    </row>
    <row r="194" spans="4:18">
      <c r="D194">
        <f t="shared" si="140"/>
        <v>1.8000000000000014</v>
      </c>
      <c r="E194">
        <f t="shared" ref="E194:F194" si="190">E193+$E$10*(55/24*G193-59/24*G192+37/24*G191-3/8*G190)</f>
        <v>0.93425675839822431</v>
      </c>
      <c r="F194">
        <f t="shared" si="190"/>
        <v>1.1860383284336891</v>
      </c>
      <c r="G194">
        <f t="shared" si="142"/>
        <v>-0.17380756566028255</v>
      </c>
      <c r="H194">
        <f t="shared" si="143"/>
        <v>-7.7974004375182204E-2</v>
      </c>
      <c r="Q194">
        <f t="shared" si="135"/>
        <v>0.95455958106138228</v>
      </c>
      <c r="R194">
        <f t="shared" si="136"/>
        <v>1.194769526175639</v>
      </c>
    </row>
    <row r="195" spans="4:18">
      <c r="D195">
        <f t="shared" si="140"/>
        <v>1.8100000000000014</v>
      </c>
      <c r="E195">
        <f t="shared" ref="E195:F195" si="191">E194+$E$10*(55/24*G194-59/24*G193+37/24*G192-3/8*G191)</f>
        <v>0.93252396528112447</v>
      </c>
      <c r="F195">
        <f t="shared" si="191"/>
        <v>1.1852485652125901</v>
      </c>
      <c r="G195">
        <f t="shared" si="142"/>
        <v>-0.17274872659468354</v>
      </c>
      <c r="H195">
        <f t="shared" si="143"/>
        <v>-7.9975873336782147E-2</v>
      </c>
      <c r="Q195">
        <f t="shared" si="135"/>
        <v>0.95261419026306482</v>
      </c>
      <c r="R195">
        <f t="shared" si="136"/>
        <v>1.194305391164463</v>
      </c>
    </row>
    <row r="196" spans="4:18">
      <c r="D196">
        <f t="shared" si="140"/>
        <v>1.8200000000000014</v>
      </c>
      <c r="E196">
        <f t="shared" ref="E196:F196" si="192">E195+$E$10*(55/24*G195-59/24*G194+37/24*G193-3/8*G192)</f>
        <v>0.93080183003452865</v>
      </c>
      <c r="F196">
        <f t="shared" si="192"/>
        <v>1.1844388668110948</v>
      </c>
      <c r="G196">
        <f t="shared" si="142"/>
        <v>-0.1716760347572617</v>
      </c>
      <c r="H196">
        <f t="shared" si="143"/>
        <v>-8.196100201930441E-2</v>
      </c>
      <c r="Q196">
        <f t="shared" si="135"/>
        <v>0.95067353800623289</v>
      </c>
      <c r="R196">
        <f t="shared" si="136"/>
        <v>1.1938218257760913</v>
      </c>
    </row>
    <row r="197" spans="4:18">
      <c r="D197">
        <f t="shared" si="140"/>
        <v>1.8300000000000014</v>
      </c>
      <c r="E197">
        <f t="shared" ref="E197:F197" si="193">E196+$E$10*(55/24*G196-59/24*G195+37/24*G194-3/8*G193)</f>
        <v>0.92909048989065057</v>
      </c>
      <c r="F197">
        <f t="shared" si="193"/>
        <v>1.1836094017749814</v>
      </c>
      <c r="G197">
        <f t="shared" si="142"/>
        <v>-0.17058974904364677</v>
      </c>
      <c r="H197">
        <f t="shared" si="143"/>
        <v>-8.392916284068408E-2</v>
      </c>
      <c r="Q197">
        <f t="shared" si="135"/>
        <v>0.94873781835449522</v>
      </c>
      <c r="R197">
        <f t="shared" si="136"/>
        <v>1.1933188783666595</v>
      </c>
    </row>
    <row r="198" spans="4:18">
      <c r="D198">
        <f t="shared" si="140"/>
        <v>1.8400000000000014</v>
      </c>
      <c r="E198">
        <f t="shared" ref="E198:F198" si="194">E197+$E$10*(55/24*G197-59/24*G196+37/24*G195-3/8*G194)</f>
        <v>0.92739007949907437</v>
      </c>
      <c r="F198">
        <f t="shared" si="194"/>
        <v>1.1827603408953218</v>
      </c>
      <c r="G198">
        <f t="shared" si="142"/>
        <v>-0.16949012707219041</v>
      </c>
      <c r="H198">
        <f t="shared" si="143"/>
        <v>-8.5880134324057014E-2</v>
      </c>
      <c r="Q198">
        <f t="shared" si="135"/>
        <v>0.94680722487820368</v>
      </c>
      <c r="R198">
        <f t="shared" si="136"/>
        <v>1.1927965992304896</v>
      </c>
    </row>
    <row r="199" spans="4:18">
      <c r="D199">
        <f t="shared" si="140"/>
        <v>1.8500000000000014</v>
      </c>
      <c r="E199">
        <f t="shared" ref="E199:F199" si="195">E198+$E$10*(55/24*G198-59/24*G197+37/24*G196-3/8*G195)</f>
        <v>0.92570073093988192</v>
      </c>
      <c r="F199">
        <f t="shared" si="195"/>
        <v>1.1818918571474444</v>
      </c>
      <c r="G199">
        <f t="shared" si="142"/>
        <v>-0.16837742511340184</v>
      </c>
      <c r="H199">
        <f t="shared" si="143"/>
        <v>-8.7813701094160604E-2</v>
      </c>
      <c r="Q199">
        <f t="shared" si="135"/>
        <v>0.94488195063509717</v>
      </c>
      <c r="R199">
        <f t="shared" si="136"/>
        <v>1.19225504059506</v>
      </c>
    </row>
    <row r="200" spans="4:18">
      <c r="D200">
        <f t="shared" si="140"/>
        <v>1.8600000000000014</v>
      </c>
      <c r="E200">
        <f t="shared" ref="E200:F200" si="196">E199+$E$10*(55/24*G199-59/24*G198+37/24*G197-3/8*G196)</f>
        <v>0.92402257373747465</v>
      </c>
      <c r="F200">
        <f t="shared" si="196"/>
        <v>1.1810041256299482</v>
      </c>
      <c r="G200">
        <f t="shared" si="142"/>
        <v>-0.16725189802168591</v>
      </c>
      <c r="H200">
        <f t="shared" si="143"/>
        <v>-8.9729653870787615E-2</v>
      </c>
      <c r="Q200">
        <f t="shared" si="135"/>
        <v>0.94296218815099553</v>
      </c>
      <c r="R200">
        <f t="shared" si="136"/>
        <v>1.1916942566157829</v>
      </c>
    </row>
    <row r="201" spans="4:18">
      <c r="D201">
        <f t="shared" si="140"/>
        <v>1.8700000000000014</v>
      </c>
      <c r="E201">
        <f t="shared" ref="E201:F201" si="197">E200+$E$10*(55/24*G200-59/24*G199+37/24*G198-3/8*G197)</f>
        <v>0.92235573487506617</v>
      </c>
      <c r="F201">
        <f t="shared" si="197"/>
        <v>1.1800973235037975</v>
      </c>
      <c r="G201">
        <f t="shared" si="142"/>
        <v>-0.16611379916937766</v>
      </c>
      <c r="H201">
        <f t="shared" si="143"/>
        <v>-9.1627789459353653E-2</v>
      </c>
      <c r="Q201">
        <f t="shared" si="135"/>
        <v>0.9410481294005475</v>
      </c>
      <c r="R201">
        <f t="shared" si="136"/>
        <v>1.1911143033705887</v>
      </c>
    </row>
    <row r="202" spans="4:18">
      <c r="D202">
        <f t="shared" si="140"/>
        <v>1.8800000000000014</v>
      </c>
      <c r="E202">
        <f t="shared" ref="E202:F202" si="198">E201+$E$10*(55/24*G201-59/24*G200+37/24*G199-3/8*G198)</f>
        <v>0.92070033880982349</v>
      </c>
      <c r="F202">
        <f t="shared" si="198"/>
        <v>1.1791716299315245</v>
      </c>
      <c r="G202">
        <f t="shared" si="142"/>
        <v>-0.16496338038306288</v>
      </c>
      <c r="H202">
        <f t="shared" si="143"/>
        <v>-9.3507910738638081E-2</v>
      </c>
      <c r="Q202">
        <f t="shared" si="135"/>
        <v>0.93913996578803305</v>
      </c>
      <c r="R202">
        <f t="shared" si="136"/>
        <v>1.190515238854319</v>
      </c>
    </row>
    <row r="203" spans="4:18">
      <c r="D203">
        <f t="shared" si="140"/>
        <v>1.8900000000000015</v>
      </c>
      <c r="E203">
        <f t="shared" ref="E203:F203" si="199">E202+$E$10*(55/24*G202-59/24*G201+37/24*G200-3/8*G199)</f>
        <v>0.9190565074886331</v>
      </c>
      <c r="F203">
        <f t="shared" si="199"/>
        <v>1.1782272260165683</v>
      </c>
      <c r="G203">
        <f t="shared" si="142"/>
        <v>-0.16380089188217448</v>
      </c>
      <c r="H203">
        <f t="shared" si="143"/>
        <v>-9.5369826645760686E-2</v>
      </c>
      <c r="Q203">
        <f t="shared" si="135"/>
        <v>0.93723788812822328</v>
      </c>
      <c r="R203">
        <f t="shared" si="136"/>
        <v>1.189897122972926</v>
      </c>
    </row>
    <row r="204" spans="4:18">
      <c r="D204">
        <f t="shared" si="140"/>
        <v>1.9000000000000015</v>
      </c>
      <c r="E204">
        <f t="shared" ref="E204:F204" si="200">E203+$E$10*(55/24*G203-59/24*G202+37/24*G201-3/8*G200)</f>
        <v>0.91742436036447028</v>
      </c>
      <c r="F204">
        <f t="shared" si="200"/>
        <v>1.1772642947427783</v>
      </c>
      <c r="G204">
        <f t="shared" si="142"/>
        <v>-0.16262658221985229</v>
      </c>
      <c r="H204">
        <f t="shared" si="143"/>
        <v>-9.7213352158455696E-2</v>
      </c>
      <c r="Q204">
        <f t="shared" si="135"/>
        <v>0.93534208662729901</v>
      </c>
      <c r="R204">
        <f t="shared" si="136"/>
        <v>1.1892600175374828</v>
      </c>
    </row>
    <row r="205" spans="4:18">
      <c r="D205">
        <f t="shared" si="140"/>
        <v>1.9100000000000015</v>
      </c>
      <c r="E205">
        <f t="shared" ref="E205:F205" si="201">E204+$E$10*(55/24*G204-59/24*G203+37/24*G202-3/8*G201)</f>
        <v>0.91580401441334836</v>
      </c>
      <c r="F205">
        <f t="shared" si="201"/>
        <v>1.1762830209141071</v>
      </c>
      <c r="G205">
        <f t="shared" si="142"/>
        <v>-0.1614406982260515</v>
      </c>
      <c r="H205">
        <f t="shared" si="143"/>
        <v>-9.9038308274707221E-2</v>
      </c>
      <c r="Q205">
        <f t="shared" si="135"/>
        <v>0.93345275086383062</v>
      </c>
      <c r="R205">
        <f t="shared" si="136"/>
        <v>1.188603986258002</v>
      </c>
    </row>
    <row r="206" spans="4:18">
      <c r="D206">
        <f t="shared" si="140"/>
        <v>1.9200000000000015</v>
      </c>
      <c r="E206">
        <f t="shared" ref="E206:F206" si="202">E205+$E$10*(55/24*G205-59/24*G204+37/24*G203-3/8*G202)</f>
        <v>0.91419558415182567</v>
      </c>
      <c r="F206">
        <f t="shared" si="202"/>
        <v>1.1752835910945214</v>
      </c>
      <c r="G206">
        <f t="shared" si="142"/>
        <v>-0.16024348495288573</v>
      </c>
      <c r="H206">
        <f t="shared" si="143"/>
        <v>-0.10084452198980999</v>
      </c>
      <c r="Q206">
        <f t="shared" si="135"/>
        <v>0.93157006976982004</v>
      </c>
      <c r="R206">
        <f t="shared" si="136"/>
        <v>1.1879290947370649</v>
      </c>
    </row>
    <row r="207" spans="4:18">
      <c r="D207">
        <f t="shared" si="140"/>
        <v>1.9300000000000015</v>
      </c>
      <c r="E207">
        <f t="shared" ref="E207:F207" si="203">E206+$E$10*(55/24*G206-59/24*G205+37/24*G204-3/8*G203)</f>
        <v>0.91259918165504794</v>
      </c>
      <c r="F207">
        <f t="shared" si="203"/>
        <v>1.1742661935481535</v>
      </c>
      <c r="G207">
        <f t="shared" si="142"/>
        <v>-0.1590351856221851</v>
      </c>
      <c r="H207">
        <f t="shared" si="143"/>
        <v>-0.10263182627092048</v>
      </c>
      <c r="Q207">
        <f t="shared" ref="Q207:Q270" si="204">$E$5+$E$7*COS(D207)</f>
        <v>0.92969423161180775</v>
      </c>
      <c r="R207">
        <f t="shared" ref="R207:R270" si="205">$E$6+$E$8+$E$7*SIN(D207)</f>
        <v>1.1872354104632612</v>
      </c>
    </row>
    <row r="208" spans="4:18">
      <c r="D208">
        <f t="shared" si="140"/>
        <v>1.9400000000000015</v>
      </c>
      <c r="E208">
        <f t="shared" ref="E208:F208" si="206">E207+$E$10*(55/24*G207-59/24*G206+37/24*G205-3/8*G204)</f>
        <v>0.91101491657530409</v>
      </c>
      <c r="F208">
        <f t="shared" si="206"/>
        <v>1.1732310181797203</v>
      </c>
      <c r="G208">
        <f t="shared" si="142"/>
        <v>-0.15781604157525289</v>
      </c>
      <c r="H208">
        <f t="shared" si="143"/>
        <v>-0.10440006002916334</v>
      </c>
      <c r="Q208">
        <f t="shared" si="204"/>
        <v>0.92782542397204626</v>
      </c>
      <c r="R208">
        <f t="shared" si="205"/>
        <v>1.18652300280444</v>
      </c>
    </row>
    <row r="209" spans="4:18">
      <c r="D209">
        <f t="shared" si="140"/>
        <v>1.9500000000000015</v>
      </c>
      <c r="E209">
        <f t="shared" ref="E209:F209" si="207">E208+$E$10*(55/24*G208-59/24*G207+37/24*G206-3/8*G205)</f>
        <v>0.90944289616107399</v>
      </c>
      <c r="F209">
        <f t="shared" si="207"/>
        <v>1.1721782564752328</v>
      </c>
      <c r="G209">
        <f t="shared" si="142"/>
        <v>-0.15658629222479989</v>
      </c>
      <c r="H209">
        <f t="shared" si="143"/>
        <v>-0.10614906808935889</v>
      </c>
      <c r="Q209">
        <f t="shared" si="204"/>
        <v>0.92596383372974234</v>
      </c>
      <c r="R209">
        <f t="shared" si="205"/>
        <v>1.1857919430007737</v>
      </c>
    </row>
    <row r="210" spans="4:18">
      <c r="D210">
        <f t="shared" si="140"/>
        <v>1.9600000000000015</v>
      </c>
      <c r="E210">
        <f t="shared" ref="E210:F210" si="208">E209+$E$10*(55/24*G209-59/24*G208+37/24*G207-3/8*G206)</f>
        <v>0.9078832252765453</v>
      </c>
      <c r="F210">
        <f t="shared" si="208"/>
        <v>1.1711081014430202</v>
      </c>
      <c r="G210">
        <f t="shared" si="142"/>
        <v>-0.15534617500903553</v>
      </c>
      <c r="H210">
        <f t="shared" si="143"/>
        <v>-0.10787870115743943</v>
      </c>
      <c r="Q210">
        <f t="shared" si="204"/>
        <v>0.92410964704236886</v>
      </c>
      <c r="R210">
        <f t="shared" si="205"/>
        <v>1.1850423041576335</v>
      </c>
    </row>
    <row r="211" spans="4:18">
      <c r="D211">
        <f t="shared" ref="D211:D274" si="209">D210+$E$10</f>
        <v>1.9700000000000015</v>
      </c>
      <c r="E211">
        <f t="shared" ref="E211:F211" si="210">E210+$E$10*(55/24*G210-59/24*G209+37/24*G208-3/8*G207)</f>
        <v>0.9063360064215793</v>
      </c>
      <c r="F211">
        <f t="shared" si="210"/>
        <v>1.1700207475550921</v>
      </c>
      <c r="G211">
        <f t="shared" ref="G211:G274" si="211">E211*(1-F211)</f>
        <v>-0.15409592534789368</v>
      </c>
      <c r="H211">
        <f t="shared" ref="H211:H274" si="212">F211*(E211-1)</f>
        <v>-0.10958881578561913</v>
      </c>
      <c r="Q211">
        <f t="shared" si="204"/>
        <v>0.92226304932704928</v>
      </c>
      <c r="R211">
        <f t="shared" si="205"/>
        <v>1.184274161238279</v>
      </c>
    </row>
    <row r="212" spans="4:18">
      <c r="D212">
        <f t="shared" si="209"/>
        <v>1.9800000000000015</v>
      </c>
      <c r="E212">
        <f t="shared" ref="E212:F212" si="213">E211+$E$10*(55/24*G211-59/24*G210+37/24*G209-3/8*G208)</f>
        <v>0.90480133975210375</v>
      </c>
      <c r="F212">
        <f t="shared" si="213"/>
        <v>1.1689163906888571</v>
      </c>
      <c r="G212">
        <f t="shared" si="211"/>
        <v>-0.15283577660136768</v>
      </c>
      <c r="H212">
        <f t="shared" si="212"/>
        <v>-0.11127927433538566</v>
      </c>
      <c r="Q212">
        <f t="shared" si="204"/>
        <v>0.9204242252420165</v>
      </c>
      <c r="R212">
        <f t="shared" si="205"/>
        <v>1.1834875910563618</v>
      </c>
    </row>
    <row r="213" spans="4:18">
      <c r="D213">
        <f t="shared" si="209"/>
        <v>1.9900000000000015</v>
      </c>
      <c r="E213">
        <f t="shared" ref="E213:F213" si="214">E212+$E$10*(55/24*G212-59/24*G211+37/24*G210-3/8*G209)</f>
        <v>0.90327932310091186</v>
      </c>
      <c r="F213">
        <f t="shared" si="214"/>
        <v>1.1677952280692256</v>
      </c>
      <c r="G213">
        <f t="shared" si="211"/>
        <v>-0.15156596002993328</v>
      </c>
      <c r="H213">
        <f t="shared" si="212"/>
        <v>-0.11294994493838052</v>
      </c>
      <c r="Q213">
        <f t="shared" si="204"/>
        <v>0.91859335866814662</v>
      </c>
      <c r="R213">
        <f t="shared" si="205"/>
        <v>1.1826826722682449</v>
      </c>
    </row>
    <row r="214" spans="4:18">
      <c r="D214">
        <f t="shared" si="209"/>
        <v>2.0000000000000013</v>
      </c>
      <c r="E214">
        <f t="shared" ref="E214:F214" si="215">E213+$E$10*(55/24*G213-59/24*G212+37/24*G211-3/8*G210)</f>
        <v>0.90177005199884674</v>
      </c>
      <c r="F214">
        <f t="shared" si="215"/>
        <v>1.1666574582111113</v>
      </c>
      <c r="G214">
        <f t="shared" si="211"/>
        <v>-0.15028670475702949</v>
      </c>
      <c r="H214">
        <f t="shared" si="212"/>
        <v>-0.1146007014552351</v>
      </c>
      <c r="Q214">
        <f t="shared" si="204"/>
        <v>0.91677063269057124</v>
      </c>
      <c r="R214">
        <f t="shared" si="205"/>
        <v>1.1818594853651363</v>
      </c>
    </row>
    <row r="215" spans="4:18">
      <c r="D215">
        <f t="shared" si="209"/>
        <v>2.0100000000000011</v>
      </c>
      <c r="E215">
        <f t="shared" ref="E215:F215" si="216">E214+$E$10*(55/24*G214-59/24*G213+37/24*G212-3/8*G211)</f>
        <v>0.90027361969635089</v>
      </c>
      <c r="F215">
        <f t="shared" si="216"/>
        <v>1.1655032808623562</v>
      </c>
      <c r="G215">
        <f t="shared" si="211"/>
        <v>-0.14899823773357523</v>
      </c>
      <c r="H215">
        <f t="shared" si="212"/>
        <v>-0.11623142343243009</v>
      </c>
      <c r="Q215">
        <f t="shared" si="204"/>
        <v>0.91495622958036926</v>
      </c>
      <c r="R215">
        <f t="shared" si="205"/>
        <v>1.1810181126650401</v>
      </c>
    </row>
    <row r="216" spans="4:18">
      <c r="D216">
        <f t="shared" si="209"/>
        <v>2.0200000000000009</v>
      </c>
      <c r="E216">
        <f t="shared" ref="E216:F216" si="217">E215+$E$10*(55/24*G215-59/24*G214+37/24*G213-3/8*G212)</f>
        <v>0.89879011718536039</v>
      </c>
      <c r="F216">
        <f t="shared" si="217"/>
        <v>1.1643328969470952</v>
      </c>
      <c r="G216">
        <f t="shared" si="211"/>
        <v>-0.14770078370448944</v>
      </c>
      <c r="H216">
        <f t="shared" si="212"/>
        <v>-0.11784199605724535</v>
      </c>
      <c r="Q216">
        <f t="shared" si="204"/>
        <v>0.91315033077633978</v>
      </c>
      <c r="R216">
        <f t="shared" si="205"/>
        <v>1.1801586383045253</v>
      </c>
    </row>
    <row r="217" spans="4:18">
      <c r="D217">
        <f t="shared" si="209"/>
        <v>2.0300000000000007</v>
      </c>
      <c r="E217">
        <f t="shared" ref="E217:F217" si="218">E216+$E$10*(55/24*G216-59/24*G215+37/24*G214-3/8*G213)</f>
        <v>0.8973196332215243</v>
      </c>
      <c r="F217">
        <f t="shared" si="218"/>
        <v>1.1631465085095813</v>
      </c>
      <c r="G217">
        <f t="shared" si="211"/>
        <v>-0.14639456517718982</v>
      </c>
      <c r="H217">
        <f t="shared" si="212"/>
        <v>-0.11943231011086722</v>
      </c>
      <c r="Q217">
        <f t="shared" si="204"/>
        <v>0.91135311686685805</v>
      </c>
      <c r="R217">
        <f t="shared" si="205"/>
        <v>1.179281148230312</v>
      </c>
    </row>
    <row r="218" spans="4:18">
      <c r="D218">
        <f t="shared" si="209"/>
        <v>2.0400000000000005</v>
      </c>
      <c r="E218">
        <f t="shared" ref="E218:F218" si="219">E217+$E$10*(55/24*G217-59/24*G216+37/24*G215-3/8*G214)</f>
        <v>0.89586225434672861</v>
      </c>
      <c r="F218">
        <f t="shared" si="219"/>
        <v>1.1619443186584884</v>
      </c>
      <c r="G218">
        <f t="shared" si="211"/>
        <v>-0.14507980239203835</v>
      </c>
      <c r="H218">
        <f t="shared" si="212"/>
        <v>-0.12100226191972138</v>
      </c>
      <c r="Q218">
        <f t="shared" si="204"/>
        <v>0.90956476757181748</v>
      </c>
      <c r="R218">
        <f t="shared" si="205"/>
        <v>1.1783857301906759</v>
      </c>
    </row>
    <row r="219" spans="4:18">
      <c r="D219">
        <f t="shared" si="209"/>
        <v>2.0500000000000003</v>
      </c>
      <c r="E219">
        <f t="shared" ref="E219:F219" si="220">E218+$E$10*(55/24*G218-59/24*G217+37/24*G216-3/8*G215)</f>
        <v>0.89441806491190701</v>
      </c>
      <c r="F219">
        <f t="shared" si="220"/>
        <v>1.1607265315117092</v>
      </c>
      <c r="G219">
        <f t="shared" si="211"/>
        <v>-0.14375671329470563</v>
      </c>
      <c r="H219">
        <f t="shared" si="212"/>
        <v>-0.12255175330509661</v>
      </c>
      <c r="Q219">
        <f t="shared" si="204"/>
        <v>0.90778546172465735</v>
      </c>
      <c r="R219">
        <f t="shared" si="205"/>
        <v>1.1774724737266751</v>
      </c>
    </row>
    <row r="220" spans="4:18">
      <c r="D220">
        <f t="shared" si="209"/>
        <v>2.06</v>
      </c>
      <c r="E220">
        <f t="shared" ref="E220:F220" si="221">E219+$E$10*(55/24*G219-59/24*G218+37/24*G217-3/8*G216)</f>
        <v>0.89298714710011773</v>
      </c>
      <c r="F220">
        <f t="shared" si="221"/>
        <v>1.1594933521416662</v>
      </c>
      <c r="G220">
        <f t="shared" si="211"/>
        <v>-0.1424255135104209</v>
      </c>
      <c r="H220">
        <f t="shared" si="212"/>
        <v>-0.12408069153112751</v>
      </c>
      <c r="Q220">
        <f t="shared" si="204"/>
        <v>0.90601537725447956</v>
      </c>
      <c r="R220">
        <f t="shared" si="205"/>
        <v>1.1765414701631949</v>
      </c>
    </row>
    <row r="221" spans="4:18">
      <c r="D221">
        <f t="shared" si="209"/>
        <v>2.0699999999999998</v>
      </c>
      <c r="E221">
        <f t="shared" ref="E221:F221" si="222">E220+$E$10*(55/24*G220-59/24*G219+37/24*G218-3/8*G217)</f>
        <v>0.89156958094986927</v>
      </c>
      <c r="F221">
        <f t="shared" si="222"/>
        <v>1.1582449865211482</v>
      </c>
      <c r="G221">
        <f t="shared" si="211"/>
        <v>-0.14108641632007776</v>
      </c>
      <c r="H221">
        <f t="shared" si="212"/>
        <v>-0.12558898925120113</v>
      </c>
      <c r="Q221">
        <f t="shared" si="204"/>
        <v>0.90425469116825608</v>
      </c>
      <c r="R221">
        <f t="shared" si="205"/>
        <v>1.1755928125998156</v>
      </c>
    </row>
    <row r="222" spans="4:18">
      <c r="D222">
        <f t="shared" si="209"/>
        <v>2.0799999999999996</v>
      </c>
      <c r="E222">
        <f t="shared" ref="E222:F222" si="223">E221+$E$10*(55/24*G221-59/24*G220+37/24*G219-3/8*G218)</f>
        <v>0.8901654443786754</v>
      </c>
      <c r="F222">
        <f t="shared" si="223"/>
        <v>1.1569816414696936</v>
      </c>
      <c r="G222">
        <f t="shared" si="211"/>
        <v>-0.13973963263816372</v>
      </c>
      <c r="H222">
        <f t="shared" si="212"/>
        <v>-0.12707656445285451</v>
      </c>
      <c r="Q222">
        <f t="shared" si="204"/>
        <v>0.90250357953312821</v>
      </c>
      <c r="R222">
        <f t="shared" si="205"/>
        <v>1.1746265959015034</v>
      </c>
    </row>
    <row r="223" spans="4:18">
      <c r="D223">
        <f t="shared" si="209"/>
        <v>2.0899999999999994</v>
      </c>
      <c r="E223">
        <f t="shared" ref="E223:F223" si="224">E222+$E$10*(55/24*G222-59/24*G221+37/24*G220-3/8*G219)</f>
        <v>0.88877481320682217</v>
      </c>
      <c r="F223">
        <f t="shared" si="224"/>
        <v>1.1557035246005303</v>
      </c>
      <c r="G223">
        <f t="shared" si="211"/>
        <v>-0.13838537099248013</v>
      </c>
      <c r="H223">
        <f t="shared" si="212"/>
        <v>-0.12854334040122797</v>
      </c>
      <c r="Q223">
        <f t="shared" si="204"/>
        <v>0.90076221745880036</v>
      </c>
      <c r="R223">
        <f t="shared" si="205"/>
        <v>1.1736429166891225</v>
      </c>
    </row>
    <row r="224" spans="4:18">
      <c r="D224">
        <f t="shared" si="209"/>
        <v>2.0999999999999992</v>
      </c>
      <c r="E224">
        <f t="shared" ref="E224:F224" si="225">E223+$E$10*(55/24*G223-59/24*G222+37/24*G221-3/8*G220)</f>
        <v>0.88739776118132885</v>
      </c>
      <c r="F224">
        <f t="shared" si="225"/>
        <v>1.1544108442680872</v>
      </c>
      <c r="G224">
        <f t="shared" si="211"/>
        <v>-0.13702383750561936</v>
      </c>
      <c r="H224">
        <f t="shared" si="212"/>
        <v>-0.12998924558113895</v>
      </c>
      <c r="Q224">
        <f t="shared" si="204"/>
        <v>0.8990307790800286</v>
      </c>
      <c r="R224">
        <f t="shared" si="205"/>
        <v>1.1726418733297748</v>
      </c>
    </row>
    <row r="225" spans="4:18">
      <c r="D225">
        <f t="shared" si="209"/>
        <v>2.109999999999999</v>
      </c>
      <c r="E225">
        <f t="shared" ref="E225:F225" si="226">E224+$E$10*(55/24*G224-59/24*G223+37/24*G222-3/8*G221)</f>
        <v>0.88603436000008551</v>
      </c>
      <c r="F225">
        <f t="shared" si="226"/>
        <v>1.1531038095160935</v>
      </c>
      <c r="G225">
        <f t="shared" si="211"/>
        <v>-0.13565523587816689</v>
      </c>
      <c r="H225">
        <f t="shared" si="212"/>
        <v>-0.13141421363784109</v>
      </c>
      <c r="Q225">
        <f t="shared" si="204"/>
        <v>0.89730943753920822</v>
      </c>
      <c r="R225">
        <f t="shared" si="205"/>
        <v>1.1716235659269618</v>
      </c>
    </row>
    <row r="226" spans="4:18">
      <c r="D226">
        <f t="shared" si="209"/>
        <v>2.1199999999999988</v>
      </c>
      <c r="E226">
        <f t="shared" ref="E226:F226" si="227">E225+$E$10*(55/24*G225-59/24*G224+37/24*G223-3/8*G222)</f>
        <v>0.88468467933614969</v>
      </c>
      <c r="F226">
        <f t="shared" si="227"/>
        <v>1.1517826300262752</v>
      </c>
      <c r="G226">
        <f t="shared" si="211"/>
        <v>-0.13427976737359276</v>
      </c>
      <c r="H226">
        <f t="shared" si="212"/>
        <v>-0.13281818331653278</v>
      </c>
      <c r="Q226">
        <f t="shared" si="204"/>
        <v>0.89559836496905876</v>
      </c>
      <c r="R226">
        <f t="shared" si="205"/>
        <v>1.1705880963105755</v>
      </c>
    </row>
    <row r="227" spans="4:18">
      <c r="D227">
        <f t="shared" si="209"/>
        <v>2.1299999999999986</v>
      </c>
      <c r="E227">
        <f t="shared" ref="E227:F227" si="228">E226+$E$10*(55/24*G226-59/24*G225+37/24*G224-3/8*G223)</f>
        <v>0.88334878686218665</v>
      </c>
      <c r="F227">
        <f t="shared" si="228"/>
        <v>1.1504475160676637</v>
      </c>
      <c r="G227">
        <f t="shared" si="211"/>
        <v>-0.13289763080480008</v>
      </c>
      <c r="H227">
        <f t="shared" si="212"/>
        <v>-0.13420109840067698</v>
      </c>
      <c r="Q227">
        <f t="shared" si="204"/>
        <v>0.89389773247541127</v>
      </c>
      <c r="R227">
        <f t="shared" si="205"/>
        <v>1.1695355680267141</v>
      </c>
    </row>
    <row r="228" spans="4:18">
      <c r="D228">
        <f t="shared" si="209"/>
        <v>2.1399999999999983</v>
      </c>
      <c r="E228">
        <f t="shared" ref="E228:F228" si="229">E227+$E$10*(55/24*G227-59/24*G226+37/24*G225-3/8*G224)</f>
        <v>0.88202674827503513</v>
      </c>
      <c r="F228">
        <f t="shared" si="229"/>
        <v>1.1490986784465256</v>
      </c>
      <c r="G228">
        <f t="shared" si="211"/>
        <v>-0.13150902252229402</v>
      </c>
      <c r="H228">
        <f t="shared" si="212"/>
        <v>-0.13556290764919643</v>
      </c>
      <c r="Q228">
        <f t="shared" si="204"/>
        <v>0.89220771012009803</v>
      </c>
      <c r="R228">
        <f t="shared" si="205"/>
        <v>1.1684660863273293</v>
      </c>
    </row>
    <row r="229" spans="4:18">
      <c r="D229">
        <f t="shared" si="209"/>
        <v>2.1499999999999981</v>
      </c>
      <c r="E229">
        <f t="shared" ref="E229:F229" si="230">E228+$E$10*(55/24*G228-59/24*G227+37/24*G226-3/8*G225)</f>
        <v>0.88071862732038408</v>
      </c>
      <c r="F229">
        <f t="shared" si="230"/>
        <v>1.1477363284569269</v>
      </c>
      <c r="G229">
        <f t="shared" si="211"/>
        <v>-0.13011413640393801</v>
      </c>
      <c r="H229">
        <f t="shared" si="212"/>
        <v>-0.13690356473260476</v>
      </c>
      <c r="Q229">
        <f t="shared" si="204"/>
        <v>0.89052846690394605</v>
      </c>
      <c r="R229">
        <f t="shared" si="205"/>
        <v>1.1673797581596999</v>
      </c>
    </row>
    <row r="230" spans="4:18">
      <c r="D230">
        <f t="shared" si="209"/>
        <v>2.1599999999999979</v>
      </c>
      <c r="E230">
        <f t="shared" ref="E230:F230" si="231">E229+$E$10*(55/24*G229-59/24*G228+37/24*G227-3/8*G226)</f>
        <v>0.87942448581754384</v>
      </c>
      <c r="F230">
        <f t="shared" si="231"/>
        <v>1.1463606778319406</v>
      </c>
      <c r="G230">
        <f t="shared" si="211"/>
        <v>-0.12871316384626158</v>
      </c>
      <c r="H230">
        <f t="shared" si="212"/>
        <v>-0.1382230281681352</v>
      </c>
      <c r="Q230">
        <f t="shared" si="204"/>
        <v>0.88886017074987778</v>
      </c>
      <c r="R230">
        <f t="shared" si="205"/>
        <v>1.1662766921557368</v>
      </c>
    </row>
    <row r="231" spans="4:18">
      <c r="D231">
        <f t="shared" si="209"/>
        <v>2.1699999999999977</v>
      </c>
      <c r="E231">
        <f t="shared" ref="E231:F231" si="232">E230+$E$10*(55/24*G230-59/24*G229+37/24*G228-3/8*G227)</f>
        <v>0.87814438368429648</v>
      </c>
      <c r="F231">
        <f t="shared" si="232"/>
        <v>1.1449719386955082</v>
      </c>
      <c r="G231">
        <f t="shared" si="211"/>
        <v>-0.12730629375728464</v>
      </c>
      <c r="H231">
        <f t="shared" si="212"/>
        <v>-0.13952126125392705</v>
      </c>
      <c r="Q231">
        <f t="shared" si="204"/>
        <v>0.88720298848611834</v>
      </c>
      <c r="R231">
        <f t="shared" si="205"/>
        <v>1.1651569986211219</v>
      </c>
    </row>
    <row r="232" spans="4:18">
      <c r="D232">
        <f t="shared" si="209"/>
        <v>2.1799999999999975</v>
      </c>
      <c r="E232">
        <f t="shared" ref="E232:F232" si="233">E231+$E$10*(55/24*G231-59/24*G230+37/24*G229-3/8*G228)</f>
        <v>0.87687837896181053</v>
      </c>
      <c r="F232">
        <f t="shared" si="233"/>
        <v>1.1435703235149626</v>
      </c>
      <c r="G232">
        <f t="shared" si="211"/>
        <v>-0.1258937125508231</v>
      </c>
      <c r="H232">
        <f t="shared" si="212"/>
        <v>-0.14079823200232894</v>
      </c>
      <c r="Q232">
        <f t="shared" si="204"/>
        <v>0.88555708582951309</v>
      </c>
      <c r="R232">
        <f t="shared" si="205"/>
        <v>1.1640207895242751</v>
      </c>
    </row>
    <row r="233" spans="4:18">
      <c r="D233">
        <f t="shared" si="209"/>
        <v>2.1899999999999973</v>
      </c>
      <c r="E233">
        <f t="shared" ref="E233:F233" si="234">E232+$E$10*(55/24*G232-59/24*G231+37/24*G230-3/8*G229)</f>
        <v>0.87562652783960571</v>
      </c>
      <c r="F233">
        <f t="shared" si="234"/>
        <v>1.1421560450542234</v>
      </c>
      <c r="G233">
        <f t="shared" si="211"/>
        <v>-0.1244756041422402</v>
      </c>
      <c r="H233">
        <f t="shared" si="212"/>
        <v>-0.1420539130723775</v>
      </c>
      <c r="Q233">
        <f t="shared" si="204"/>
        <v>0.88392262736895599</v>
      </c>
      <c r="R233">
        <f t="shared" si="205"/>
        <v>1.1628681784851596</v>
      </c>
    </row>
    <row r="234" spans="4:18">
      <c r="D234">
        <f t="shared" si="209"/>
        <v>2.1999999999999971</v>
      </c>
      <c r="E234">
        <f t="shared" ref="E234:F234" si="235">E233+$E$10*(55/24*G233-59/24*G232+37/24*G231-3/8*G230)</f>
        <v>0.87438888468055243</v>
      </c>
      <c r="F234">
        <f t="shared" si="235"/>
        <v>1.1407293163276711</v>
      </c>
      <c r="G234">
        <f t="shared" si="211"/>
        <v>-0.12305214994560895</v>
      </c>
      <c r="H234">
        <f t="shared" si="212"/>
        <v>-0.14328828170150967</v>
      </c>
      <c r="Q234">
        <f t="shared" si="204"/>
        <v>0.88229977654893132</v>
      </c>
      <c r="R234">
        <f t="shared" si="205"/>
        <v>1.1616992807639184</v>
      </c>
    </row>
    <row r="235" spans="4:18">
      <c r="D235">
        <f t="shared" si="209"/>
        <v>2.2099999999999969</v>
      </c>
      <c r="E235">
        <f t="shared" ref="E235:F235" si="236">E234+$E$10*(55/24*G234-59/24*G233+37/24*G232-3/8*G231)</f>
        <v>0.8731655020458936</v>
      </c>
      <c r="F235">
        <f t="shared" si="236"/>
        <v>1.139290350554707</v>
      </c>
      <c r="G235">
        <f t="shared" si="211"/>
        <v>-0.12162352887224921</v>
      </c>
      <c r="H235">
        <f t="shared" si="212"/>
        <v>-0.14450131963656412</v>
      </c>
      <c r="Q235">
        <f t="shared" si="204"/>
        <v>0.88068869565316854</v>
      </c>
      <c r="R235">
        <f t="shared" si="205"/>
        <v>1.1605142132493498</v>
      </c>
    </row>
    <row r="236" spans="4:18">
      <c r="D236">
        <f t="shared" si="209"/>
        <v>2.2199999999999966</v>
      </c>
      <c r="E236">
        <f t="shared" ref="E236:F236" si="237">E235+$E$10*(55/24*G235-59/24*G234+37/24*G233-3/8*G232)</f>
        <v>0.87195643072027351</v>
      </c>
      <c r="F236">
        <f t="shared" si="237"/>
        <v>1.1378393611150075</v>
      </c>
      <c r="G236">
        <f t="shared" si="211"/>
        <v>-0.1201899173306048</v>
      </c>
      <c r="H236">
        <f t="shared" si="212"/>
        <v>-0.14569301306412918</v>
      </c>
      <c r="Q236">
        <f t="shared" si="204"/>
        <v>0.87908954578841458</v>
      </c>
      <c r="R236">
        <f t="shared" si="205"/>
        <v>1.1593130944472176</v>
      </c>
    </row>
    <row r="237" spans="4:18">
      <c r="D237">
        <f t="shared" si="209"/>
        <v>2.2299999999999964</v>
      </c>
      <c r="E237">
        <f t="shared" ref="E237:F237" si="238">E236+$E$10*(55/24*G236-59/24*G235+37/24*G234-3/8*G233)</f>
        <v>0.87076171973676186</v>
      </c>
      <c r="F237">
        <f t="shared" si="238"/>
        <v>1.1363765615044765</v>
      </c>
      <c r="G237">
        <f t="shared" si="211"/>
        <v>-0.11875148922742425</v>
      </c>
      <c r="H237">
        <f t="shared" si="212"/>
        <v>-0.1468633525402904</v>
      </c>
      <c r="Q237">
        <f t="shared" si="204"/>
        <v>0.87750248686832355</v>
      </c>
      <c r="R237">
        <f t="shared" si="205"/>
        <v>1.1580960444684014</v>
      </c>
    </row>
    <row r="238" spans="4:18">
      <c r="D238">
        <f t="shared" si="209"/>
        <v>2.2399999999999962</v>
      </c>
      <c r="E238">
        <f t="shared" ref="E238:F238" si="239">E237+$E$10*(55/24*G237-59/24*G236+37/24*G235-3/8*G234)</f>
        <v>0.8695814164018596</v>
      </c>
      <c r="F238">
        <f t="shared" si="239"/>
        <v>1.1349021652919049</v>
      </c>
      <c r="G238">
        <f t="shared" si="211"/>
        <v>-0.11730841597021245</v>
      </c>
      <c r="H238">
        <f t="shared" si="212"/>
        <v>-0.14801233291983285</v>
      </c>
      <c r="Q238">
        <f t="shared" si="204"/>
        <v>0.8759276775974647</v>
      </c>
      <c r="R238">
        <f t="shared" si="205"/>
        <v>1.1568631850168845</v>
      </c>
    </row>
    <row r="239" spans="4:18">
      <c r="D239">
        <f t="shared" si="209"/>
        <v>2.249999999999996</v>
      </c>
      <c r="E239">
        <f t="shared" ref="E239:F239" si="240">E238+$E$10*(55/24*G238-59/24*G237+37/24*G236-3/8*G235)</f>
        <v>0.8684155663204739</v>
      </c>
      <c r="F239">
        <f t="shared" si="240"/>
        <v>1.1334163860763393</v>
      </c>
      <c r="G239">
        <f t="shared" si="211"/>
        <v>-0.1158608664709152</v>
      </c>
      <c r="H239">
        <f t="shared" si="212"/>
        <v>-0.14913995328495022</v>
      </c>
      <c r="Q239">
        <f t="shared" si="204"/>
        <v>0.87436527545545273</v>
      </c>
      <c r="R239">
        <f t="shared" si="205"/>
        <v>1.1556146393775848</v>
      </c>
    </row>
    <row r="240" spans="4:18">
      <c r="D240">
        <f t="shared" si="209"/>
        <v>2.2599999999999958</v>
      </c>
      <c r="E240">
        <f t="shared" ref="E240:F240" si="241">E239+$E$10*(55/24*G239-59/24*G238+37/24*G237-3/8*G236)</f>
        <v>0.86726421342085014</v>
      </c>
      <c r="F240">
        <f t="shared" si="241"/>
        <v>1.1319194374451662</v>
      </c>
      <c r="G240">
        <f t="shared" si="211"/>
        <v>-0.11440900715080311</v>
      </c>
      <c r="H240">
        <f t="shared" si="212"/>
        <v>-0.15024621687351294</v>
      </c>
      <c r="Q240">
        <f t="shared" si="204"/>
        <v>0.8728154366812001</v>
      </c>
      <c r="R240">
        <f t="shared" si="205"/>
        <v>1.1543505324040257</v>
      </c>
    </row>
    <row r="241" spans="4:18">
      <c r="D241">
        <f t="shared" si="209"/>
        <v>2.2699999999999956</v>
      </c>
      <c r="E241">
        <f t="shared" ref="E241:F241" si="242">E240+$E$10*(55/24*G240-59/24*G239+37/24*G238-3/8*G237)</f>
        <v>0.86612739997944965</v>
      </c>
      <c r="F241">
        <f t="shared" si="242"/>
        <v>1.1304115329329152</v>
      </c>
      <c r="G241">
        <f t="shared" si="211"/>
        <v>-0.11295300194652021</v>
      </c>
      <c r="H241">
        <f t="shared" si="212"/>
        <v>-0.15133113100694534</v>
      </c>
      <c r="Q241">
        <f t="shared" si="204"/>
        <v>0.87127831625729257</v>
      </c>
      <c r="R241">
        <f t="shared" si="205"/>
        <v>1.1530709905058512</v>
      </c>
    </row>
    <row r="242" spans="4:18">
      <c r="D242">
        <f t="shared" si="209"/>
        <v>2.2799999999999954</v>
      </c>
      <c r="E242">
        <f t="shared" ref="E242:F242" si="243">E241+$E$10*(55/24*G241-59/24*G240+37/24*G239-3/8*G238)</f>
        <v>0.86500516664576088</v>
      </c>
      <c r="F242">
        <f t="shared" si="243"/>
        <v>1.1288928859807863</v>
      </c>
      <c r="G242">
        <f t="shared" si="211"/>
        <v>-0.11149301231726311</v>
      </c>
      <c r="H242">
        <f t="shared" si="212"/>
        <v>-0.15239470701776231</v>
      </c>
      <c r="Q242">
        <f t="shared" si="204"/>
        <v>0.8697540678944915</v>
      </c>
      <c r="R242">
        <f t="shared" si="205"/>
        <v>1.1517761416361849</v>
      </c>
    </row>
    <row r="243" spans="4:18">
      <c r="D243">
        <f t="shared" si="209"/>
        <v>2.2899999999999952</v>
      </c>
      <c r="E243">
        <f t="shared" ref="E243:F243" si="244">E242+$E$10*(55/24*G242-59/24*G241+37/24*G240-3/8*G239)</f>
        <v>0.86389755246703326</v>
      </c>
      <c r="F243">
        <f t="shared" si="244"/>
        <v>1.1273637098969018</v>
      </c>
      <c r="G243">
        <f t="shared" si="211"/>
        <v>-0.11002919725305474</v>
      </c>
      <c r="H243">
        <f t="shared" si="212"/>
        <v>-0.15343696017681382</v>
      </c>
      <c r="Q243">
        <f t="shared" si="204"/>
        <v>0.8682428440163632</v>
      </c>
      <c r="R243">
        <f t="shared" si="205"/>
        <v>1.1504661152788347</v>
      </c>
    </row>
    <row r="244" spans="4:18">
      <c r="D244">
        <f t="shared" si="209"/>
        <v>2.2999999999999949</v>
      </c>
      <c r="E244">
        <f t="shared" ref="E244:F244" si="245">E243+$E$10*(55/24*G243-59/24*G242+37/24*G241-3/8*G240)</f>
        <v>0.86280459491292349</v>
      </c>
      <c r="F244">
        <f t="shared" si="245"/>
        <v>1.1258242178172884</v>
      </c>
      <c r="G244">
        <f t="shared" si="211"/>
        <v>-0.10856171328408094</v>
      </c>
      <c r="H244">
        <f t="shared" si="212"/>
        <v>-0.15445790962028394</v>
      </c>
      <c r="Q244">
        <f t="shared" si="204"/>
        <v>0.86674479574403596</v>
      </c>
      <c r="R244">
        <f t="shared" si="205"/>
        <v>1.1491410424353448</v>
      </c>
    </row>
    <row r="245" spans="4:18">
      <c r="D245">
        <f t="shared" si="209"/>
        <v>2.3099999999999947</v>
      </c>
      <c r="E245">
        <f t="shared" ref="E245:F245" si="246">E244+$E$10*(55/24*G244-59/24*G243+37/24*G242-3/8*G241)</f>
        <v>0.8617263299000425</v>
      </c>
      <c r="F245">
        <f t="shared" si="246"/>
        <v>1.124274622667589</v>
      </c>
      <c r="G245">
        <f t="shared" si="211"/>
        <v>-0.10709071449105413</v>
      </c>
      <c r="H245">
        <f t="shared" si="212"/>
        <v>-0.1554575782764924</v>
      </c>
      <c r="Q245">
        <f t="shared" si="204"/>
        <v>0.86526007288108864</v>
      </c>
      <c r="R245">
        <f t="shared" si="205"/>
        <v>1.1478010556118949</v>
      </c>
    </row>
    <row r="246" spans="4:18">
      <c r="D246">
        <f t="shared" si="209"/>
        <v>2.3199999999999945</v>
      </c>
      <c r="E246">
        <f t="shared" ref="E246:F246" si="247">E245+$E$10*(55/24*G245-59/24*G244+37/24*G243-3/8*G242)</f>
        <v>0.8606627918163946</v>
      </c>
      <c r="F246">
        <f t="shared" si="247"/>
        <v>1.1227151371255089</v>
      </c>
      <c r="G246">
        <f t="shared" si="211"/>
        <v>-0.10561635251657214</v>
      </c>
      <c r="H246">
        <f t="shared" si="212"/>
        <v>-0.15643599279254211</v>
      </c>
      <c r="Q246">
        <f t="shared" si="204"/>
        <v>0.86378882389857026</v>
      </c>
      <c r="R246">
        <f t="shared" si="205"/>
        <v>1.1464462888060509</v>
      </c>
    </row>
    <row r="247" spans="4:18">
      <c r="D247">
        <f t="shared" si="209"/>
        <v>2.3299999999999943</v>
      </c>
      <c r="E247">
        <f t="shared" ref="E247:F247" si="248">E246+$E$10*(55/24*G246-59/24*G245+37/24*G244-3/8*G243)</f>
        <v>0.85961401354569766</v>
      </c>
      <c r="F247">
        <f t="shared" si="248"/>
        <v>1.1211459735839939</v>
      </c>
      <c r="G247">
        <f t="shared" si="211"/>
        <v>-0.10413877657743809</v>
      </c>
      <c r="H247">
        <f t="shared" si="212"/>
        <v>-0.15739318346085818</v>
      </c>
      <c r="Q247">
        <f t="shared" si="204"/>
        <v>0.86233119592015317</v>
      </c>
      <c r="R247">
        <f t="shared" si="205"/>
        <v>1.1450768774933646</v>
      </c>
    </row>
    <row r="248" spans="4:18">
      <c r="D248">
        <f t="shared" si="209"/>
        <v>2.3399999999999941</v>
      </c>
      <c r="E248">
        <f t="shared" ref="E248:F248" si="249">E247+$E$10*(55/24*G247-59/24*G246+37/24*G245-3/8*G244)</f>
        <v>0.85858002649157528</v>
      </c>
      <c r="F248">
        <f t="shared" si="249"/>
        <v>1.1195673441151461</v>
      </c>
      <c r="G248">
        <f t="shared" si="211"/>
        <v>-0.10265813347790946</v>
      </c>
      <c r="H248">
        <f t="shared" si="212"/>
        <v>-0.15832918414566138</v>
      </c>
      <c r="Q248">
        <f t="shared" si="204"/>
        <v>0.8608873347074204</v>
      </c>
      <c r="R248">
        <f t="shared" si="205"/>
        <v>1.143692958613826</v>
      </c>
    </row>
    <row r="249" spans="4:18">
      <c r="D249">
        <f t="shared" si="209"/>
        <v>2.3499999999999939</v>
      </c>
      <c r="E249">
        <f t="shared" ref="E249:F249" si="250">E248+$E$10*(55/24*G248-59/24*G247+37/24*G246-3/8*G245)</f>
        <v>0.85756086060161285</v>
      </c>
      <c r="F249">
        <f t="shared" si="250"/>
        <v>1.1179794604348727</v>
      </c>
      <c r="G249">
        <f t="shared" si="211"/>
        <v>-0.10117456762384339</v>
      </c>
      <c r="H249">
        <f t="shared" si="212"/>
        <v>-0.15924403220941649</v>
      </c>
      <c r="Q249">
        <f t="shared" si="204"/>
        <v>0.85945738464529009</v>
      </c>
      <c r="R249">
        <f t="shared" si="205"/>
        <v>1.1422946705581698</v>
      </c>
    </row>
    <row r="250" spans="4:18">
      <c r="D250">
        <f t="shared" si="209"/>
        <v>2.3599999999999937</v>
      </c>
      <c r="E250">
        <f t="shared" ref="E250:F250" si="251">E249+$E$10*(55/24*G249-59/24*G248+37/24*G247-3/8*G246)</f>
        <v>0.85655654439126672</v>
      </c>
      <c r="F250">
        <f t="shared" si="251"/>
        <v>1.1163825338682716</v>
      </c>
      <c r="G250">
        <f t="shared" si="211"/>
        <v>-9.9688221037706262E-2</v>
      </c>
      <c r="H250">
        <f t="shared" si="212"/>
        <v>-0.16013776843929858</v>
      </c>
      <c r="Q250">
        <f t="shared" si="204"/>
        <v>0.8580414887275768</v>
      </c>
      <c r="R250">
        <f t="shared" si="205"/>
        <v>1.1408821531540361</v>
      </c>
    </row>
    <row r="251" spans="4:18">
      <c r="D251">
        <f t="shared" si="209"/>
        <v>2.3699999999999934</v>
      </c>
      <c r="E251">
        <f t="shared" ref="E251:F251" si="252">E250+$E$10*(55/24*G250-59/24*G249+37/24*G248-3/8*G247)</f>
        <v>0.85556710496761967</v>
      </c>
      <c r="F251">
        <f t="shared" si="252"/>
        <v>1.1147767753157518</v>
      </c>
      <c r="G251">
        <f t="shared" si="211"/>
        <v>-9.8199233374416731E-2</v>
      </c>
      <c r="H251">
        <f t="shared" si="212"/>
        <v>-0.16101043697371542</v>
      </c>
      <c r="Q251">
        <f t="shared" si="204"/>
        <v>0.85663978854269229</v>
      </c>
      <c r="R251">
        <f t="shared" si="205"/>
        <v>1.1394555476519885</v>
      </c>
    </row>
    <row r="252" spans="4:18">
      <c r="D252">
        <f t="shared" si="209"/>
        <v>2.3799999999999932</v>
      </c>
      <c r="E252">
        <f t="shared" ref="E252:F252" si="253">E251+$E$10*(55/24*G251-59/24*G250+37/24*G249-3/8*G248)</f>
        <v>0.85459256805297412</v>
      </c>
      <c r="F252">
        <f t="shared" si="253"/>
        <v>1.1131623952198879</v>
      </c>
      <c r="G252">
        <f t="shared" si="211"/>
        <v>-9.6707741937989616E-2</v>
      </c>
      <c r="H252">
        <f t="shared" si="212"/>
        <v>-0.16186208522892417</v>
      </c>
      <c r="Q252">
        <f t="shared" si="204"/>
        <v>0.85525242425948722</v>
      </c>
      <c r="R252">
        <f t="shared" si="205"/>
        <v>1.1380149967113882</v>
      </c>
    </row>
    <row r="253" spans="4:18">
      <c r="D253">
        <f t="shared" si="209"/>
        <v>2.389999999999993</v>
      </c>
      <c r="E253">
        <f t="shared" ref="E253:F253" si="254">E252+$E$10*(55/24*G252-59/24*G251+37/24*G250-3/8*G249)</f>
        <v>0.85363295800827443</v>
      </c>
      <c r="F253">
        <f t="shared" si="254"/>
        <v>1.1115396035330083</v>
      </c>
      <c r="G253">
        <f t="shared" si="211"/>
        <v>-9.5213881698952049E-2</v>
      </c>
      <c r="H253">
        <f t="shared" si="212"/>
        <v>-0.16269276382578182</v>
      </c>
      <c r="Q253">
        <f t="shared" si="204"/>
        <v>0.85387953461323352</v>
      </c>
      <c r="R253">
        <f t="shared" si="205"/>
        <v>1.1365606443861289</v>
      </c>
    </row>
    <row r="254" spans="4:18">
      <c r="D254">
        <f t="shared" si="209"/>
        <v>2.3999999999999928</v>
      </c>
      <c r="E254">
        <f t="shared" ref="E254:F254" si="255">E253+$E$10*(55/24*G253-59/24*G252+37/24*G251-3/8*G250)</f>
        <v>0.85268829785635147</v>
      </c>
      <c r="F254">
        <f t="shared" si="255"/>
        <v>1.1099086096855144</v>
      </c>
      <c r="G254">
        <f t="shared" si="211"/>
        <v>-9.3717785312499385E-2</v>
      </c>
      <c r="H254">
        <f t="shared" si="212"/>
        <v>-0.16350252651666355</v>
      </c>
      <c r="Q254">
        <f t="shared" si="204"/>
        <v>0.85252125689175184</v>
      </c>
      <c r="R254">
        <f t="shared" si="205"/>
        <v>1.1350926361102314</v>
      </c>
    </row>
    <row r="255" spans="4:18">
      <c r="D255">
        <f t="shared" si="209"/>
        <v>2.4099999999999926</v>
      </c>
      <c r="E255">
        <f t="shared" ref="E255:F255" si="256">E254+$E$10*(55/24*G254-59/24*G253+37/24*G252-3/8*G251)</f>
        <v>0.85175860930498271</v>
      </c>
      <c r="F255">
        <f t="shared" si="256"/>
        <v>1.1082696225549302</v>
      </c>
      <c r="G255">
        <f t="shared" si="211"/>
        <v>-9.2219583137362754E-2</v>
      </c>
      <c r="H255">
        <f t="shared" si="212"/>
        <v>-0.16429143011258476</v>
      </c>
      <c r="Q255">
        <f t="shared" si="204"/>
        <v>0.85117772692168248</v>
      </c>
      <c r="R255">
        <f t="shared" si="205"/>
        <v>1.1336111186832993</v>
      </c>
    </row>
    <row r="256" spans="4:18">
      <c r="D256">
        <f t="shared" si="209"/>
        <v>2.4199999999999924</v>
      </c>
      <c r="E256">
        <f t="shared" ref="E256:F256" si="257">E255+$E$10*(55/24*G255-59/24*G254+37/24*G253-3/8*G252)</f>
        <v>0.85084391276975901</v>
      </c>
      <c r="F256">
        <f t="shared" si="257"/>
        <v>1.1066228504356792</v>
      </c>
      <c r="G256">
        <f t="shared" si="211"/>
        <v>-9.07194032553581E-2</v>
      </c>
      <c r="H256">
        <f t="shared" si="212"/>
        <v>-0.16505953441056209</v>
      </c>
      <c r="Q256">
        <f t="shared" si="204"/>
        <v>0.84984907905490281</v>
      </c>
      <c r="R256">
        <f t="shared" si="205"/>
        <v>1.1321162402558413</v>
      </c>
    </row>
    <row r="257" spans="4:18">
      <c r="D257">
        <f t="shared" si="209"/>
        <v>2.4299999999999922</v>
      </c>
      <c r="E257">
        <f t="shared" ref="E257:F257" si="258">E256+$E$10*(55/24*G256-59/24*G255+37/24*G254-3/8*G253)</f>
        <v>0.8499442273967539</v>
      </c>
      <c r="F257">
        <f t="shared" si="258"/>
        <v>1.1049685010095862</v>
      </c>
      <c r="G257">
        <f t="shared" si="211"/>
        <v>-8.9217371491588135E-2</v>
      </c>
      <c r="H257">
        <f t="shared" si="212"/>
        <v>-0.16580690212124416</v>
      </c>
      <c r="Q257">
        <f t="shared" si="204"/>
        <v>0.84853544615509224</v>
      </c>
      <c r="R257">
        <f t="shared" si="205"/>
        <v>1.1306081503144543</v>
      </c>
    </row>
    <row r="258" spans="4:18">
      <c r="D258">
        <f t="shared" si="209"/>
        <v>2.439999999999992</v>
      </c>
      <c r="E258">
        <f t="shared" ref="E258:F258" si="259">E257+$E$10*(55/24*G257-59/24*G256+37/24*G255-3/8*G254)</f>
        <v>0.84905957108498675</v>
      </c>
      <c r="F258">
        <f t="shared" si="259"/>
        <v>1.1033067813171025</v>
      </c>
      <c r="G258">
        <f t="shared" si="211"/>
        <v>-8.771361143526954E-2</v>
      </c>
      <c r="H258">
        <f t="shared" si="212"/>
        <v>-0.16653359879684618</v>
      </c>
      <c r="Q258">
        <f t="shared" si="204"/>
        <v>0.84723695958444623</v>
      </c>
      <c r="R258">
        <f t="shared" si="205"/>
        <v>1.1290869996668753</v>
      </c>
    </row>
    <row r="259" spans="4:18">
      <c r="D259">
        <f t="shared" si="209"/>
        <v>2.4499999999999917</v>
      </c>
      <c r="E259">
        <f t="shared" ref="E259:F259" si="260">E258+$E$10*(55/24*G258-59/24*G257+37/24*G256-3/8*G255)</f>
        <v>0.84818996050867501</v>
      </c>
      <c r="F259">
        <f t="shared" si="260"/>
        <v>1.101637897729248</v>
      </c>
      <c r="G259">
        <f t="shared" si="211"/>
        <v>-8.6208244461155631E-2</v>
      </c>
      <c r="H259">
        <f t="shared" si="212"/>
        <v>-0.16723969275941739</v>
      </c>
      <c r="Q259">
        <f t="shared" si="204"/>
        <v>0.84595374919053956</v>
      </c>
      <c r="R259">
        <f t="shared" si="205"/>
        <v>1.127552940426902</v>
      </c>
    </row>
    <row r="260" spans="4:18">
      <c r="D260">
        <f t="shared" si="209"/>
        <v>2.4599999999999915</v>
      </c>
      <c r="E260">
        <f t="shared" ref="E260:F260" si="261">E259+$E$10*(55/24*G259-59/24*G258+37/24*G257-3/8*G256)</f>
        <v>0.84733541113926947</v>
      </c>
      <c r="F260">
        <f t="shared" si="261"/>
        <v>1.099962055920271</v>
      </c>
      <c r="G260">
        <f t="shared" si="211"/>
        <v>-8.4701389751529438E-2</v>
      </c>
      <c r="H260">
        <f t="shared" si="212"/>
        <v>-0.16792525502947206</v>
      </c>
      <c r="Q260">
        <f t="shared" si="204"/>
        <v>0.84468594329334246</v>
      </c>
      <c r="R260">
        <f t="shared" si="205"/>
        <v>1.1260061259991798</v>
      </c>
    </row>
    <row r="261" spans="4:18">
      <c r="D261">
        <f t="shared" si="209"/>
        <v>2.4699999999999913</v>
      </c>
      <c r="E261">
        <f t="shared" ref="E261:F261" si="262">E260+$E$10*(55/24*G260-59/24*G259+37/24*G258-3/8*G257)</f>
        <v>0.84649593726726668</v>
      </c>
      <c r="F261">
        <f t="shared" si="262"/>
        <v>1.0982794608410178</v>
      </c>
      <c r="G261">
        <f t="shared" si="211"/>
        <v>-8.3193164318738994E-2</v>
      </c>
      <c r="H261">
        <f t="shared" si="212"/>
        <v>-0.16859035925501212</v>
      </c>
      <c r="Q261">
        <f t="shared" si="204"/>
        <v>0.843433668672388</v>
      </c>
      <c r="R261">
        <f t="shared" si="205"/>
        <v>1.1244467110638623</v>
      </c>
    </row>
    <row r="262" spans="4:18">
      <c r="D262">
        <f t="shared" si="209"/>
        <v>2.4799999999999911</v>
      </c>
      <c r="E262">
        <f t="shared" ref="E262:F262" si="263">E261+$E$10*(55/24*G261-59/24*G260+37/24*G259-3/8*G258)</f>
        <v>0.8456715520237934</v>
      </c>
      <c r="F262">
        <f t="shared" si="263"/>
        <v>1.0965903166930122</v>
      </c>
      <c r="G262">
        <f t="shared" si="211"/>
        <v>-8.1683683028249354E-2</v>
      </c>
      <c r="H262">
        <f t="shared" si="212"/>
        <v>-0.16923508164096945</v>
      </c>
      <c r="Q262">
        <f t="shared" si="204"/>
        <v>0.84219705055409488</v>
      </c>
      <c r="R262">
        <f t="shared" si="205"/>
        <v>1.1228748515611437</v>
      </c>
    </row>
    <row r="263" spans="4:18">
      <c r="D263">
        <f t="shared" si="209"/>
        <v>2.4899999999999909</v>
      </c>
      <c r="E263">
        <f t="shared" ref="E263:F263" si="264">E262+$E$10*(55/24*G262-59/24*G261+37/24*G260-3/8*G259)</f>
        <v>0.84486226740195824</v>
      </c>
      <c r="F263">
        <f t="shared" si="264"/>
        <v>1.0948948269032359</v>
      </c>
      <c r="G263">
        <f t="shared" si="211"/>
        <v>-8.017305862218424E-2</v>
      </c>
      <c r="H263">
        <f t="shared" si="212"/>
        <v>-0.16985950087909343</v>
      </c>
      <c r="Q263">
        <f t="shared" si="204"/>
        <v>0.84097621259924427</v>
      </c>
      <c r="R263">
        <f t="shared" si="205"/>
        <v>1.1212907046756644</v>
      </c>
    </row>
    <row r="264" spans="4:18">
      <c r="D264">
        <f t="shared" si="209"/>
        <v>2.4999999999999907</v>
      </c>
      <c r="E264">
        <f t="shared" ref="E264:F264" si="265">E263+$E$10*(55/24*G263-59/24*G262+37/24*G261-3/8*G260)</f>
        <v>0.84406809427796536</v>
      </c>
      <c r="F264">
        <f t="shared" si="265"/>
        <v>1.0931931940996096</v>
      </c>
      <c r="G264">
        <f t="shared" si="211"/>
        <v>-7.8661401743333983E-2</v>
      </c>
      <c r="H264">
        <f t="shared" si="212"/>
        <v>-0.17046369807831024</v>
      </c>
      <c r="Q264">
        <f t="shared" si="204"/>
        <v>0.83977127689061437</v>
      </c>
      <c r="R264">
        <f t="shared" si="205"/>
        <v>1.1196944288207928</v>
      </c>
    </row>
    <row r="265" spans="4:18">
      <c r="D265">
        <f t="shared" si="209"/>
        <v>2.5099999999999905</v>
      </c>
      <c r="E265">
        <f t="shared" ref="E265:F265" si="266">E264+$E$10*(55/24*G264-59/24*G263+37/24*G262-3/8*G261)</f>
        <v>0.84328904243198577</v>
      </c>
      <c r="F265">
        <f t="shared" si="266"/>
        <v>1.0914856200871674</v>
      </c>
      <c r="G265">
        <f t="shared" si="211"/>
        <v>-7.7148820959603862E-2</v>
      </c>
      <c r="H265">
        <f t="shared" si="212"/>
        <v>-0.17104775669557779</v>
      </c>
      <c r="Q265">
        <f t="shared" si="204"/>
        <v>0.8385823639207719</v>
      </c>
      <c r="R265">
        <f t="shared" si="205"/>
        <v>1.118086183622784</v>
      </c>
    </row>
    <row r="266" spans="4:18">
      <c r="D266">
        <f t="shared" si="209"/>
        <v>2.5199999999999902</v>
      </c>
      <c r="E266">
        <f t="shared" ref="E266:F266" si="267">E265+$E$10*(55/24*G265-59/24*G264+37/24*G263-3/8*G262)</f>
        <v>0.84252512056878237</v>
      </c>
      <c r="F266">
        <f t="shared" si="267"/>
        <v>1.0897723058249198</v>
      </c>
      <c r="G266">
        <f t="shared" si="211"/>
        <v>-7.5635422788878151E-2</v>
      </c>
      <c r="H266">
        <f t="shared" si="212"/>
        <v>-0.17161176246725926</v>
      </c>
      <c r="Q266">
        <f t="shared" si="204"/>
        <v>0.83740959258002312</v>
      </c>
      <c r="R266">
        <f t="shared" si="205"/>
        <v>1.116466129904818</v>
      </c>
    </row>
    <row r="267" spans="4:18">
      <c r="D267">
        <f t="shared" si="209"/>
        <v>2.52999999999999</v>
      </c>
      <c r="E267">
        <f t="shared" ref="E267:F267" si="268">E266+$E$10*(55/24*G266-59/24*G265+37/24*G264-3/8*G263)</f>
        <v>0.84177633633808435</v>
      </c>
      <c r="F267">
        <f t="shared" si="268"/>
        <v>1.0880534514034008</v>
      </c>
      <c r="G267">
        <f t="shared" si="211"/>
        <v>-7.4121311724278285E-2</v>
      </c>
      <c r="H267">
        <f t="shared" si="212"/>
        <v>-0.17215580334103817</v>
      </c>
      <c r="Q267">
        <f t="shared" si="204"/>
        <v>0.83625308014452482</v>
      </c>
      <c r="R267">
        <f t="shared" si="205"/>
        <v>1.1148344296709161</v>
      </c>
    </row>
    <row r="268" spans="4:18">
      <c r="D268">
        <f t="shared" si="209"/>
        <v>2.5399999999999898</v>
      </c>
      <c r="E268">
        <f t="shared" ref="E268:F268" si="269">E267+$E$10*(55/24*G267-59/24*G266+37/24*G265-3/8*G264)</f>
        <v>0.84104269635470652</v>
      </c>
      <c r="F268">
        <f t="shared" si="269"/>
        <v>1.0863292560228923</v>
      </c>
      <c r="G268">
        <f t="shared" si="211"/>
        <v>-7.2606590259789147E-2</v>
      </c>
      <c r="H268">
        <f t="shared" si="212"/>
        <v>-0.17267996940839667</v>
      </c>
      <c r="Q268">
        <f t="shared" si="204"/>
        <v>0.83511294226455668</v>
      </c>
      <c r="R268">
        <f t="shared" si="205"/>
        <v>1.1131912460897422</v>
      </c>
    </row>
    <row r="269" spans="4:18">
      <c r="D269">
        <f t="shared" si="209"/>
        <v>2.5499999999999896</v>
      </c>
      <c r="E269">
        <f t="shared" ref="E269:F269" si="270">E268+$E$10*(55/24*G268-59/24*G267+37/24*G266-3/8*G265)</f>
        <v>0.84032420621841153</v>
      </c>
      <c r="F269">
        <f t="shared" si="270"/>
        <v>1.084599917972322</v>
      </c>
      <c r="G269">
        <f t="shared" si="211"/>
        <v>-7.1091358916234235E-2</v>
      </c>
      <c r="H269">
        <f t="shared" si="212"/>
        <v>-0.17318435283767628</v>
      </c>
      <c r="Q269">
        <f t="shared" si="204"/>
        <v>0.83398929295295665</v>
      </c>
      <c r="R269">
        <f t="shared" si="205"/>
        <v>1.111536743478285</v>
      </c>
    </row>
    <row r="270" spans="4:18">
      <c r="D270">
        <f t="shared" si="209"/>
        <v>2.5599999999999894</v>
      </c>
      <c r="E270">
        <f t="shared" ref="E270:F270" si="271">E269+$E$10*(55/24*G269-59/24*G268+37/24*G267-3/8*G266)</f>
        <v>0.83962087053350998</v>
      </c>
      <c r="F270">
        <f t="shared" si="271"/>
        <v>1.0828656346088263</v>
      </c>
      <c r="G270">
        <f t="shared" si="211"/>
        <v>-6.9575716267574528E-2</v>
      </c>
      <c r="H270">
        <f t="shared" si="212"/>
        <v>-0.17366904780774184</v>
      </c>
      <c r="Q270">
        <f t="shared" si="204"/>
        <v>0.83288224457371962</v>
      </c>
      <c r="R270">
        <f t="shared" si="205"/>
        <v>1.1098710872854272</v>
      </c>
    </row>
    <row r="271" spans="4:18">
      <c r="D271">
        <f t="shared" si="209"/>
        <v>2.5699999999999892</v>
      </c>
      <c r="E271">
        <f t="shared" ref="E271:F271" si="272">E270+$E$10*(55/24*G270-59/24*G269+37/24*G268-3/8*G267)</f>
        <v>0.8389326929281965</v>
      </c>
      <c r="F271">
        <f t="shared" si="272"/>
        <v>1.0811266023379746</v>
      </c>
      <c r="G271">
        <f t="shared" si="211"/>
        <v>-6.8059758967511985E-2</v>
      </c>
      <c r="H271">
        <f t="shared" si="212"/>
        <v>-0.17413415044226616</v>
      </c>
      <c r="Q271">
        <f t="shared" ref="Q271:Q334" si="273">$E$5+$E$7*COS(D271)</f>
        <v>0.83179190783076085</v>
      </c>
      <c r="R271">
        <f t="shared" ref="R271:R334" si="274">$E$6+$E$8+$E$7*SIN(D271)</f>
        <v>1.1081944440753995</v>
      </c>
    </row>
    <row r="272" spans="4:18">
      <c r="D272">
        <f t="shared" si="209"/>
        <v>2.579999999999989</v>
      </c>
      <c r="E272">
        <f t="shared" ref="E272:F272" si="275">E271+$E$10*(55/24*G271-59/24*G270+37/24*G269-3/8*G268)</f>
        <v>0.83825967607361784</v>
      </c>
      <c r="F272">
        <f t="shared" si="275"/>
        <v>1.079383016594647</v>
      </c>
      <c r="G272">
        <f t="shared" si="211"/>
        <v>-6.6543581776375399E-2</v>
      </c>
      <c r="H272">
        <f t="shared" si="212"/>
        <v>-0.17457975874465373</v>
      </c>
      <c r="Q272">
        <f t="shared" si="273"/>
        <v>0.83071839175684603</v>
      </c>
      <c r="R272">
        <f t="shared" si="274"/>
        <v>1.1065069815111261</v>
      </c>
    </row>
    <row r="273" spans="4:18">
      <c r="D273">
        <f t="shared" si="209"/>
        <v>2.5899999999999888</v>
      </c>
      <c r="E273">
        <f t="shared" ref="E273:F273" si="276">E272+$E$10*(55/24*G272-59/24*G271+37/24*G270-3/8*G269)</f>
        <v>0.83760182170267139</v>
      </c>
      <c r="F273">
        <f t="shared" si="276"/>
        <v>1.0776350718245595</v>
      </c>
      <c r="G273">
        <f t="shared" si="211"/>
        <v>-6.5027277588268803E-2</v>
      </c>
      <c r="H273">
        <f t="shared" si="212"/>
        <v>-0.17500597253361935</v>
      </c>
      <c r="Q273">
        <f t="shared" si="273"/>
        <v>0.82966180370268805</v>
      </c>
      <c r="R273">
        <f t="shared" si="274"/>
        <v>1.1048088683374571</v>
      </c>
    </row>
    <row r="274" spans="4:18">
      <c r="D274">
        <f t="shared" si="209"/>
        <v>2.5999999999999885</v>
      </c>
      <c r="E274">
        <f t="shared" ref="E274:F274" si="277">E273+$E$10*(55/24*G273-59/24*G272+37/24*G271-3/8*G270)</f>
        <v>0.83695913062853033</v>
      </c>
      <c r="F274">
        <f t="shared" si="277"/>
        <v>1.0758829614664309</v>
      </c>
      <c r="G274">
        <f t="shared" si="211"/>
        <v>-6.3510937458462285E-2</v>
      </c>
      <c r="H274">
        <f t="shared" si="212"/>
        <v>-0.1754128933794383</v>
      </c>
      <c r="Q274">
        <f t="shared" si="273"/>
        <v>0.82862224932621176</v>
      </c>
      <c r="R274">
        <f t="shared" si="274"/>
        <v>1.1031002743642948</v>
      </c>
    </row>
    <row r="275" spans="4:18">
      <c r="D275">
        <f t="shared" ref="D275:D338" si="278">D274+$E$10</f>
        <v>2.6099999999999883</v>
      </c>
      <c r="E275">
        <f t="shared" ref="E275:F275" si="279">E274+$E$10*(55/24*G274-59/24*G273+37/24*G272-3/8*G271)</f>
        <v>0.83633160276289453</v>
      </c>
      <c r="F275">
        <f t="shared" si="279"/>
        <v>1.0741268779347821</v>
      </c>
      <c r="G275">
        <f t="shared" ref="G275:G338" si="280">E275*(1-F275)</f>
        <v>-6.1994650631005774E-2</v>
      </c>
      <c r="H275">
        <f t="shared" ref="H275:H338" si="281">F275*(E275-1)</f>
        <v>-0.17580062454088183</v>
      </c>
      <c r="Q275">
        <f t="shared" si="273"/>
        <v>0.82759983258198844</v>
      </c>
      <c r="R275">
        <f t="shared" si="274"/>
        <v>1.1013813704496127</v>
      </c>
    </row>
    <row r="276" spans="4:18">
      <c r="D276">
        <f t="shared" si="278"/>
        <v>2.6199999999999881</v>
      </c>
      <c r="E276">
        <f t="shared" ref="E276:F276" si="282">E275+$E$10*(55/24*G275-59/24*G274+37/24*G273-3/8*G272)</f>
        <v>0.83571923713396346</v>
      </c>
      <c r="F276">
        <f t="shared" si="282"/>
        <v>1.072367012603364</v>
      </c>
      <c r="G276">
        <f t="shared" si="280"/>
        <v>-6.0478504566547263E-2</v>
      </c>
      <c r="H276">
        <f t="shared" si="281"/>
        <v>-0.17616927090285325</v>
      </c>
      <c r="Q276">
        <f t="shared" si="273"/>
        <v>0.82659465571084068</v>
      </c>
      <c r="R276">
        <f t="shared" si="274"/>
        <v>1.0996523284823698</v>
      </c>
    </row>
    <row r="277" spans="4:18">
      <c r="D277">
        <f t="shared" si="278"/>
        <v>2.6299999999999879</v>
      </c>
      <c r="E277">
        <f t="shared" ref="E277:F277" si="283">E276+$E$10*(55/24*G276-59/24*G275+37/24*G274-3/8*G273)</f>
        <v>0.83512203190413037</v>
      </c>
      <c r="F277">
        <f t="shared" si="283"/>
        <v>1.0706035557892051</v>
      </c>
      <c r="G277">
        <f t="shared" si="280"/>
        <v>-5.8962584970337566E-2</v>
      </c>
      <c r="H277">
        <f t="shared" si="281"/>
        <v>-0.17651893891473713</v>
      </c>
      <c r="Q277">
        <f t="shared" si="273"/>
        <v>0.82560681922961787</v>
      </c>
      <c r="R277">
        <f t="shared" si="274"/>
        <v>1.097913321365322</v>
      </c>
    </row>
    <row r="278" spans="4:18">
      <c r="D278">
        <f t="shared" si="278"/>
        <v>2.6399999999999877</v>
      </c>
      <c r="E278">
        <f t="shared" ref="E278:F278" si="284">E277+$E$10*(55/24*G277-59/24*G276+37/24*G275-3/8*G274)</f>
        <v>0.83453998438739563</v>
      </c>
      <c r="F278">
        <f t="shared" si="284"/>
        <v>1.0688366967372718</v>
      </c>
      <c r="G278">
        <f t="shared" si="280"/>
        <v>-5.7446975820402674E-2</v>
      </c>
      <c r="H278">
        <f t="shared" si="281"/>
        <v>-0.17684973652947347</v>
      </c>
      <c r="Q278">
        <f t="shared" si="273"/>
        <v>0.82463642192114484</v>
      </c>
      <c r="R278">
        <f t="shared" si="274"/>
        <v>1.0961645229977319</v>
      </c>
    </row>
    <row r="279" spans="4:18">
      <c r="D279">
        <f t="shared" si="278"/>
        <v>2.6499999999999875</v>
      </c>
      <c r="E279">
        <f t="shared" ref="E279:F279" si="285">E278+$E$10*(55/24*G278-59/24*G277+37/24*G276-3/8*G275)</f>
        <v>0.83397309106649753</v>
      </c>
      <c r="F279">
        <f t="shared" si="285"/>
        <v>1.0670666236057347</v>
      </c>
      <c r="G279">
        <f t="shared" si="280"/>
        <v>-5.5931759395867878E-2</v>
      </c>
      <c r="H279">
        <f t="shared" si="281"/>
        <v>-0.17716177314336926</v>
      </c>
      <c r="Q279">
        <f t="shared" si="273"/>
        <v>0.82368356082434402</v>
      </c>
      <c r="R279">
        <f t="shared" si="274"/>
        <v>1.0944061082579788</v>
      </c>
    </row>
    <row r="280" spans="4:18">
      <c r="D280">
        <f t="shared" si="278"/>
        <v>2.6599999999999873</v>
      </c>
      <c r="E280">
        <f t="shared" ref="E280:F280" si="286">E279+$E$10*(55/24*G279-59/24*G278+37/24*G277-3/8*G276)</f>
        <v>0.83342134760975894</v>
      </c>
      <c r="F280">
        <f t="shared" si="286"/>
        <v>1.0652935234518321</v>
      </c>
      <c r="G280">
        <f t="shared" si="280"/>
        <v>-5.4417016305415344E-2</v>
      </c>
      <c r="H280">
        <f t="shared" si="281"/>
        <v>-0.17745515953665786</v>
      </c>
      <c r="Q280">
        <f t="shared" si="273"/>
        <v>0.82274833122453073</v>
      </c>
      <c r="R280">
        <f t="shared" si="274"/>
        <v>1.0926382529860712</v>
      </c>
    </row>
    <row r="281" spans="4:18">
      <c r="D281">
        <f t="shared" si="278"/>
        <v>2.6699999999999871</v>
      </c>
      <c r="E281">
        <f t="shared" ref="E281:F281" si="287">E280+$E$10*(55/24*G280-59/24*G279+37/24*G278-3/8*G277)</f>
        <v>0.83288474888764918</v>
      </c>
      <c r="F281">
        <f t="shared" si="287"/>
        <v>1.0635175822183258</v>
      </c>
      <c r="G281">
        <f t="shared" si="280"/>
        <v>-5.290282551586091E-2</v>
      </c>
      <c r="H281">
        <f t="shared" si="281"/>
        <v>-0.17773000781481571</v>
      </c>
      <c r="Q281">
        <f t="shared" si="273"/>
        <v>0.82183082664388585</v>
      </c>
      <c r="R281">
        <f t="shared" si="274"/>
        <v>1.0908611339660637</v>
      </c>
    </row>
    <row r="282" spans="4:18">
      <c r="D282">
        <f t="shared" si="278"/>
        <v>2.6799999999999868</v>
      </c>
      <c r="E282">
        <f t="shared" ref="E282:F282" si="288">E281+$E$10*(55/24*G281-59/24*G280+37/24*G279-3/8*G278)</f>
        <v>0.83236328898905909</v>
      </c>
      <c r="F282">
        <f t="shared" si="288"/>
        <v>1.0617389847205376</v>
      </c>
      <c r="G282">
        <f t="shared" si="280"/>
        <v>-5.1389264380831967E-2</v>
      </c>
      <c r="H282">
        <f t="shared" si="281"/>
        <v>-0.17798643135064657</v>
      </c>
      <c r="Q282">
        <f t="shared" si="273"/>
        <v>0.82093113883210278</v>
      </c>
      <c r="R282">
        <f t="shared" si="274"/>
        <v>1.0890749289083765</v>
      </c>
    </row>
    <row r="283" spans="4:18">
      <c r="D283">
        <f t="shared" si="278"/>
        <v>2.6899999999999866</v>
      </c>
      <c r="E283">
        <f t="shared" ref="E283:F283" si="289">E282+$E$10*(55/24*G282-59/24*G281+37/24*G280-3/8*G279)</f>
        <v>0.83185696123728925</v>
      </c>
      <c r="F283">
        <f t="shared" si="289"/>
        <v>1.0599579146339637</v>
      </c>
      <c r="G283">
        <f t="shared" si="280"/>
        <v>-4.9876408669533856E-2</v>
      </c>
      <c r="H283">
        <f t="shared" si="281"/>
        <v>-0.17822454472714061</v>
      </c>
      <c r="Q283">
        <f t="shared" si="273"/>
        <v>0.82004935775721288</v>
      </c>
      <c r="R283">
        <f t="shared" si="274"/>
        <v>1.0872798164320276</v>
      </c>
    </row>
    <row r="284" spans="4:18">
      <c r="D284">
        <f t="shared" si="278"/>
        <v>2.6999999999999864</v>
      </c>
      <c r="E284">
        <f t="shared" ref="E284:F284" si="290">E283+$E$10*(55/24*G283-59/24*G282+37/24*G281-3/8*G280)</f>
        <v>0.83136575820575032</v>
      </c>
      <c r="F284">
        <f t="shared" si="290"/>
        <v>1.0581745544824541</v>
      </c>
      <c r="G284">
        <f t="shared" si="280"/>
        <v>-4.8364332595587201E-2</v>
      </c>
      <c r="H284">
        <f t="shared" si="281"/>
        <v>-0.17844446368111661</v>
      </c>
      <c r="Q284">
        <f t="shared" si="273"/>
        <v>0.81918557159658889</v>
      </c>
      <c r="R284">
        <f t="shared" si="274"/>
        <v>1.0854759760467685</v>
      </c>
    </row>
    <row r="285" spans="4:18">
      <c r="D285">
        <f t="shared" si="278"/>
        <v>2.7099999999999862</v>
      </c>
      <c r="E285">
        <f t="shared" ref="E285:F285" si="291">E284+$E$10*(55/24*G284-59/24*G283+37/24*G282-3/8*G281)</f>
        <v>0.83088967173337414</v>
      </c>
      <c r="F285">
        <f t="shared" si="291"/>
        <v>1.0563890856269538</v>
      </c>
      <c r="G285">
        <f t="shared" si="280"/>
        <v>-4.6853108845924744E-2</v>
      </c>
      <c r="H285">
        <f t="shared" si="281"/>
        <v>-0.17864630504765489</v>
      </c>
      <c r="Q285">
        <f t="shared" si="273"/>
        <v>0.81833986672812709</v>
      </c>
      <c r="R285">
        <f t="shared" si="274"/>
        <v>1.0836635881351344</v>
      </c>
    </row>
    <row r="286" spans="4:18">
      <c r="D286">
        <f t="shared" si="278"/>
        <v>2.719999999999986</v>
      </c>
      <c r="E286">
        <f t="shared" ref="E286:F286" si="292">E285+$E$10*(55/24*G285-59/24*G284+37/24*G283-3/8*G282)</f>
        <v>0.83042869293973598</v>
      </c>
      <c r="F286">
        <f t="shared" si="292"/>
        <v>1.0546016882547939</v>
      </c>
      <c r="G286">
        <f t="shared" si="280"/>
        <v>-4.5342808609731472E-2</v>
      </c>
      <c r="H286">
        <f t="shared" si="281"/>
        <v>-0.17883018670532649</v>
      </c>
      <c r="Q286">
        <f t="shared" si="273"/>
        <v>0.81751232772160953</v>
      </c>
      <c r="R286">
        <f t="shared" si="274"/>
        <v>1.0818428339344059</v>
      </c>
    </row>
    <row r="287" spans="4:18">
      <c r="D287">
        <f t="shared" si="278"/>
        <v>2.7299999999999858</v>
      </c>
      <c r="E287">
        <f t="shared" ref="E287:F287" si="293">E286+$E$10*(55/24*G286-59/24*G285+37/24*G284-3/8*G283)</f>
        <v>0.82998281223988735</v>
      </c>
      <c r="F287">
        <f t="shared" si="293"/>
        <v>1.052812541369528</v>
      </c>
      <c r="G287">
        <f t="shared" si="280"/>
        <v>-4.3833501607416205E-2</v>
      </c>
      <c r="H287">
        <f t="shared" si="281"/>
        <v>-0.17899622752222441</v>
      </c>
      <c r="Q287">
        <f t="shared" si="273"/>
        <v>0.81670303733024729</v>
      </c>
      <c r="R287">
        <f t="shared" si="274"/>
        <v>1.0800138955184866</v>
      </c>
    </row>
    <row r="288" spans="4:18">
      <c r="D288">
        <f t="shared" si="278"/>
        <v>2.7399999999999856</v>
      </c>
      <c r="E288">
        <f t="shared" ref="E288:F288" si="294">E287+$E$10*(55/24*G287-59/24*G286+37/24*G285-3/8*G284)</f>
        <v>0.82955201935889877</v>
      </c>
      <c r="F288">
        <f t="shared" si="294"/>
        <v>1.0510218227813024</v>
      </c>
      <c r="G288">
        <f t="shared" si="280"/>
        <v>-4.2325256119601279E-2</v>
      </c>
      <c r="H288">
        <f t="shared" si="281"/>
        <v>-0.17914454730280235</v>
      </c>
      <c r="Q288">
        <f t="shared" si="273"/>
        <v>0.81591207648240505</v>
      </c>
      <c r="R288">
        <f t="shared" si="274"/>
        <v>1.0781769557796932</v>
      </c>
    </row>
    <row r="289" spans="4:18">
      <c r="D289">
        <f t="shared" si="278"/>
        <v>2.7499999999999853</v>
      </c>
      <c r="E289">
        <f t="shared" ref="E289:F289" si="295">E288+$E$10*(55/24*G288-59/24*G287+37/24*G286-3/8*G285)</f>
        <v>0.82913630334611244</v>
      </c>
      <c r="F289">
        <f t="shared" si="295"/>
        <v>1.049229709097756</v>
      </c>
      <c r="G289">
        <f t="shared" si="280"/>
        <v>-4.0818139016117923E-2</v>
      </c>
      <c r="H289">
        <f t="shared" si="281"/>
        <v>-0.17927526673552568</v>
      </c>
      <c r="Q289">
        <f t="shared" si="273"/>
        <v>0.81513952427350844</v>
      </c>
      <c r="R289">
        <f t="shared" si="274"/>
        <v>1.076332198410469</v>
      </c>
    </row>
    <row r="290" spans="4:18">
      <c r="D290">
        <f t="shared" si="278"/>
        <v>2.7599999999999851</v>
      </c>
      <c r="E290">
        <f t="shared" ref="E290:F290" si="296">E289+$E$10*(55/24*G289-59/24*G288+37/24*G287-3/8*G286)</f>
        <v>0.82873565258910542</v>
      </c>
      <c r="F290">
        <f t="shared" si="296"/>
        <v>1.0474363757154381</v>
      </c>
      <c r="G290">
        <f t="shared" si="280"/>
        <v>-3.9312215784995608E-2</v>
      </c>
      <c r="H290">
        <f t="shared" si="281"/>
        <v>-0.1793885073413371</v>
      </c>
      <c r="Q290">
        <f t="shared" si="273"/>
        <v>0.81438545795813455</v>
      </c>
      <c r="R290">
        <f t="shared" si="274"/>
        <v>1.074479807885014</v>
      </c>
    </row>
    <row r="291" spans="4:18">
      <c r="D291">
        <f t="shared" si="278"/>
        <v>2.7699999999999849</v>
      </c>
      <c r="E291">
        <f t="shared" ref="E291:F291" si="297">E290+$E$10*(55/24*G290-59/24*G289+37/24*G288-3/8*G287)</f>
        <v>0.82835005482736279</v>
      </c>
      <c r="F291">
        <f t="shared" si="297"/>
        <v>1.0456419968117376</v>
      </c>
      <c r="G291">
        <f t="shared" si="280"/>
        <v>-3.7807550561433194E-2</v>
      </c>
      <c r="H291">
        <f t="shared" si="281"/>
        <v>-0.17948439142294165</v>
      </c>
      <c r="Q291">
        <f t="shared" si="273"/>
        <v>0.8136499529422867</v>
      </c>
      <c r="R291">
        <f t="shared" si="274"/>
        <v>1.0726199694408365</v>
      </c>
    </row>
    <row r="292" spans="4:18">
      <c r="D292">
        <f t="shared" si="278"/>
        <v>2.7799999999999847</v>
      </c>
      <c r="E292">
        <f t="shared" ref="E292:F292" si="298">E291+$E$10*(55/24*G291-59/24*G290+37/24*G289-3/8*G288)</f>
        <v>0.8279794971656611</v>
      </c>
      <c r="F292">
        <f t="shared" si="298"/>
        <v>1.0438467453373159</v>
      </c>
      <c r="G292">
        <f t="shared" si="280"/>
        <v>-3.6304206156741632E-2</v>
      </c>
      <c r="H292">
        <f t="shared" si="281"/>
        <v>-0.17956304201491319</v>
      </c>
      <c r="Q292">
        <f t="shared" si="273"/>
        <v>0.8129330827758533</v>
      </c>
      <c r="R292">
        <f t="shared" si="274"/>
        <v>1.0707528690602315</v>
      </c>
    </row>
    <row r="293" spans="4:18">
      <c r="D293">
        <f t="shared" si="278"/>
        <v>2.7899999999999845</v>
      </c>
      <c r="E293">
        <f t="shared" ref="E293:F293" si="299">E292+$E$10*(55/24*G292-59/24*G291+37/24*G290-3/8*G289)</f>
        <v>0.82762396608716282</v>
      </c>
      <c r="F293">
        <f t="shared" si="299"/>
        <v>1.0420507930090341</v>
      </c>
      <c r="G293">
        <f t="shared" si="280"/>
        <v>-3.4802244087247171E-2</v>
      </c>
      <c r="H293">
        <f t="shared" si="281"/>
        <v>-0.17962458283462415</v>
      </c>
      <c r="Q293">
        <f t="shared" si="273"/>
        <v>0.81223491914525381</v>
      </c>
      <c r="R293">
        <f t="shared" si="274"/>
        <v>1.068878693451681</v>
      </c>
    </row>
    <row r="294" spans="4:18">
      <c r="D294">
        <f t="shared" si="278"/>
        <v>2.7999999999999843</v>
      </c>
      <c r="E294">
        <f t="shared" ref="E294:F294" si="300">E293+$E$10*(55/24*G293-59/24*G292+37/24*G291-3/8*G290)</f>
        <v>0.82728344746622162</v>
      </c>
      <c r="F294">
        <f t="shared" si="300"/>
        <v>1.040254310303367</v>
      </c>
      <c r="G294">
        <f t="shared" si="280"/>
        <v>-3.3301724603144511E-2</v>
      </c>
      <c r="H294">
        <f t="shared" si="281"/>
        <v>-0.17966913823400088</v>
      </c>
      <c r="Q294">
        <f t="shared" si="273"/>
        <v>0.81155553186626939</v>
      </c>
      <c r="R294">
        <f t="shared" si="274"/>
        <v>1.0669976300311839</v>
      </c>
    </row>
    <row r="295" spans="4:18">
      <c r="D295">
        <f t="shared" si="278"/>
        <v>2.8099999999999841</v>
      </c>
      <c r="E295">
        <f t="shared" ref="E295:F295" si="301">E294+$E$10*(55/24*G294-59/24*G293+37/24*G292-3/8*G291)</f>
        <v>0.82695792658089995</v>
      </c>
      <c r="F295">
        <f t="shared" si="301"/>
        <v>1.038457466450295</v>
      </c>
      <c r="G295">
        <f t="shared" si="280"/>
        <v>-3.1802706717290491E-2</v>
      </c>
      <c r="H295">
        <f t="shared" si="281"/>
        <v>-0.17969683315210458</v>
      </c>
      <c r="Q295">
        <f t="shared" si="273"/>
        <v>0.8108949888770618</v>
      </c>
      <c r="R295">
        <f t="shared" si="274"/>
        <v>1.0651098669035151</v>
      </c>
    </row>
    <row r="296" spans="4:18">
      <c r="D296">
        <f t="shared" si="278"/>
        <v>2.8199999999999839</v>
      </c>
      <c r="E296">
        <f t="shared" ref="E296:F296" si="302">E295+$E$10*(55/24*G295-59/24*G294+37/24*G293-3/8*G292)</f>
        <v>0.82664738812519878</v>
      </c>
      <c r="F296">
        <f t="shared" si="302"/>
        <v>1.0366604294276673</v>
      </c>
      <c r="G296">
        <f t="shared" si="280"/>
        <v>-3.0305248233929383E-2</v>
      </c>
      <c r="H296">
        <f t="shared" si="281"/>
        <v>-0.17970779306853918</v>
      </c>
      <c r="Q296">
        <f t="shared" si="273"/>
        <v>0.81025335623137962</v>
      </c>
      <c r="R296">
        <f t="shared" si="274"/>
        <v>1.0632155928434137</v>
      </c>
    </row>
    <row r="297" spans="4:18">
      <c r="D297">
        <f t="shared" si="278"/>
        <v>2.8299999999999836</v>
      </c>
      <c r="E297">
        <f t="shared" ref="E297:F297" si="303">E296+$E$10*(55/24*G296-59/24*G295+37/24*G294-3/8*G293)</f>
        <v>0.82635181622099996</v>
      </c>
      <c r="F297">
        <f t="shared" si="303"/>
        <v>1.0348633659560249</v>
      </c>
      <c r="G297">
        <f t="shared" si="280"/>
        <v>-2.8809405777338558E-2</v>
      </c>
      <c r="H297">
        <f t="shared" si="281"/>
        <v>-0.17970214395768638</v>
      </c>
      <c r="Q297">
        <f t="shared" si="273"/>
        <v>0.80963069809195254</v>
      </c>
      <c r="R297">
        <f t="shared" si="274"/>
        <v>1.0613149972767078</v>
      </c>
    </row>
    <row r="298" spans="4:18">
      <c r="D298">
        <f t="shared" si="278"/>
        <v>2.8399999999999834</v>
      </c>
      <c r="E298">
        <f t="shared" ref="E298:F298" si="304">E297+$E$10*(55/24*G297-59/24*G296+37/24*G295-3/8*G294)</f>
        <v>0.82607119442972365</v>
      </c>
      <c r="F298">
        <f t="shared" si="304"/>
        <v>1.0330664414938788</v>
      </c>
      <c r="G298">
        <f t="shared" si="280"/>
        <v>-2.731523482038906E-2</v>
      </c>
      <c r="H298">
        <f t="shared" si="281"/>
        <v>-0.17968001224376612</v>
      </c>
      <c r="Q298">
        <f t="shared" si="273"/>
        <v>0.8090270767240757</v>
      </c>
      <c r="R298">
        <f t="shared" si="274"/>
        <v>1.0594082702613696</v>
      </c>
    </row>
    <row r="299" spans="4:18">
      <c r="D299">
        <f t="shared" si="278"/>
        <v>2.8499999999999832</v>
      </c>
      <c r="E299">
        <f t="shared" ref="E299:F299" si="305">E298+$E$10*(55/24*G298-59/24*G297+37/24*G296-3/8*G295)</f>
        <v>0.82580550576369938</v>
      </c>
      <c r="F299">
        <f t="shared" si="305"/>
        <v>1.0312698202334327</v>
      </c>
      <c r="G299">
        <f t="shared" si="280"/>
        <v>-2.5822789713009869E-2</v>
      </c>
      <c r="H299">
        <f t="shared" si="281"/>
        <v>-0.17964152475672349</v>
      </c>
      <c r="Q299">
        <f t="shared" si="273"/>
        <v>0.8084425524893829</v>
      </c>
      <c r="R299">
        <f t="shared" si="274"/>
        <v>1.057495602468512</v>
      </c>
    </row>
    <row r="300" spans="4:18">
      <c r="D300">
        <f t="shared" si="278"/>
        <v>2.859999999999983</v>
      </c>
      <c r="E300">
        <f t="shared" ref="E300:F300" si="306">E299+$E$10*(55/24*G299-59/24*G298+37/24*G297-3/8*G296)</f>
        <v>0.8255547326972541</v>
      </c>
      <c r="F300">
        <f t="shared" si="306"/>
        <v>1.0294736650967431</v>
      </c>
      <c r="G300">
        <f t="shared" si="280"/>
        <v>-2.4332123710550133E-2</v>
      </c>
      <c r="H300">
        <f t="shared" si="281"/>
        <v>-0.17958680868893886</v>
      </c>
      <c r="Q300">
        <f t="shared" si="273"/>
        <v>0.80787718383981044</v>
      </c>
      <c r="R300">
        <f t="shared" si="274"/>
        <v>1.0555771851633207</v>
      </c>
    </row>
    <row r="301" spans="4:18">
      <c r="D301">
        <f t="shared" si="278"/>
        <v>2.8699999999999828</v>
      </c>
      <c r="E301">
        <f t="shared" ref="E301:F301" si="307">E300+$E$10*(55/24*G300-59/24*G299+37/24*G298-3/8*G297)</f>
        <v>0.82531885717751619</v>
      </c>
      <c r="F301">
        <f t="shared" si="307"/>
        <v>1.0276781377323077</v>
      </c>
      <c r="G301">
        <f t="shared" si="280"/>
        <v>-2.2843289002030039E-2</v>
      </c>
      <c r="H301">
        <f t="shared" si="281"/>
        <v>-0.17951599155276143</v>
      </c>
      <c r="Q301">
        <f t="shared" si="273"/>
        <v>0.80733102731175221</v>
      </c>
      <c r="R301">
        <f t="shared" si="274"/>
        <v>1.0536532101859268</v>
      </c>
    </row>
    <row r="302" spans="4:18">
      <c r="D302">
        <f t="shared" si="278"/>
        <v>2.8799999999999826</v>
      </c>
      <c r="E302">
        <f t="shared" ref="E302:F302" si="308">E301+$E$10*(55/24*G301-59/24*G300+37/24*G299-3/8*G298)</f>
        <v>0.82509786063493828</v>
      </c>
      <c r="F302">
        <f t="shared" si="308"/>
        <v>1.0258833985120746</v>
      </c>
      <c r="G302">
        <f t="shared" si="280"/>
        <v>-2.1356336738274258E-2</v>
      </c>
      <c r="H302">
        <f t="shared" si="281"/>
        <v>-0.17942920113886202</v>
      </c>
      <c r="Q302">
        <f t="shared" si="273"/>
        <v>0.80680413752040592</v>
      </c>
      <c r="R302">
        <f t="shared" si="274"/>
        <v>1.0517238699322256</v>
      </c>
    </row>
    <row r="303" spans="4:18">
      <c r="D303">
        <f t="shared" si="278"/>
        <v>2.8899999999999824</v>
      </c>
      <c r="E303">
        <f t="shared" ref="E303:F303" si="309">E302+$E$10*(55/24*G302-59/24*G301+37/24*G300-3/8*G299)</f>
        <v>0.82489172399353883</v>
      </c>
      <c r="F303">
        <f t="shared" si="309"/>
        <v>1.0240896065288643</v>
      </c>
      <c r="G303">
        <f t="shared" si="280"/>
        <v>-1.9871317059920856E-2</v>
      </c>
      <c r="H303">
        <f t="shared" si="281"/>
        <v>-0.1793265654754046</v>
      </c>
      <c r="Q303">
        <f t="shared" si="273"/>
        <v>0.80629656715431153</v>
      </c>
      <c r="R303">
        <f t="shared" si="274"/>
        <v>1.049789357334634</v>
      </c>
    </row>
    <row r="304" spans="4:18">
      <c r="D304">
        <f t="shared" si="278"/>
        <v>2.8999999999999821</v>
      </c>
      <c r="E304">
        <f t="shared" ref="E304:F304" si="310">E303+$E$10*(55/24*G303-59/24*G302+37/24*G301-3/8*G300)</f>
        <v>0.82470042768086482</v>
      </c>
      <c r="F304">
        <f t="shared" si="310"/>
        <v>1.0222969195941951</v>
      </c>
      <c r="G304">
        <f t="shared" si="280"/>
        <v>-1.838827912529856E-2</v>
      </c>
      <c r="H304">
        <f t="shared" si="281"/>
        <v>-0.17920821278803173</v>
      </c>
      <c r="Q304">
        <f t="shared" si="273"/>
        <v>0.80580836697008273</v>
      </c>
      <c r="R304">
        <f t="shared" si="274"/>
        <v>1.0478498658427999</v>
      </c>
    </row>
    <row r="305" spans="4:18">
      <c r="D305">
        <f t="shared" si="278"/>
        <v>2.9099999999999819</v>
      </c>
      <c r="E305">
        <f t="shared" ref="E305:F305" si="311">E304+$E$10*(55/24*G304-59/24*G303+37/24*G302-3/8*G301)</f>
        <v>0.82452395163767567</v>
      </c>
      <c r="F305">
        <f t="shared" si="311"/>
        <v>1.0205054942365051</v>
      </c>
      <c r="G305">
        <f t="shared" si="280"/>
        <v>-1.6907271138166726E-2</v>
      </c>
      <c r="H305">
        <f t="shared" si="281"/>
        <v>-0.17907427146066265</v>
      </c>
      <c r="Q305">
        <f t="shared" si="273"/>
        <v>0.80533958578733111</v>
      </c>
      <c r="R305">
        <f t="shared" si="274"/>
        <v>1.0459055894042564</v>
      </c>
    </row>
    <row r="306" spans="4:18">
      <c r="D306">
        <f t="shared" si="278"/>
        <v>2.9199999999999817</v>
      </c>
      <c r="E306">
        <f t="shared" ref="E306:F306" si="312">E305+$E$10*(55/24*G305-59/24*G304+37/24*G303-3/8*G302)</f>
        <v>0.82436227532735107</v>
      </c>
      <c r="F306">
        <f t="shared" si="312"/>
        <v>1.0187154856997622</v>
      </c>
      <c r="G306">
        <f t="shared" si="280"/>
        <v>-1.5428340375312488E-2</v>
      </c>
      <c r="H306">
        <f t="shared" si="281"/>
        <v>-0.17892486999709867</v>
      </c>
      <c r="Q306">
        <f t="shared" si="273"/>
        <v>0.80489027048378425</v>
      </c>
      <c r="R306">
        <f t="shared" si="274"/>
        <v>1.043956722445027</v>
      </c>
    </row>
    <row r="307" spans="4:18">
      <c r="D307">
        <f t="shared" si="278"/>
        <v>2.9299999999999815</v>
      </c>
      <c r="E307">
        <f t="shared" ref="E307:F307" si="313">E306+$E$10*(55/24*G306-59/24*G305+37/24*G304-3/8*G303)</f>
        <v>0.82421537774502307</v>
      </c>
      <c r="F307">
        <f t="shared" si="313"/>
        <v>1.0169270479424539</v>
      </c>
      <c r="G307">
        <f t="shared" si="280"/>
        <v>-1.3951533213997775E-2</v>
      </c>
      <c r="H307">
        <f t="shared" si="281"/>
        <v>-0.17876013698343307</v>
      </c>
      <c r="Q307">
        <f t="shared" si="273"/>
        <v>0.80446046599059817</v>
      </c>
      <c r="R307">
        <f t="shared" si="274"/>
        <v>1.0420034598501835</v>
      </c>
    </row>
    <row r="308" spans="4:18">
      <c r="D308">
        <f t="shared" si="278"/>
        <v>2.9399999999999813</v>
      </c>
      <c r="E308">
        <f t="shared" ref="E308:F308" si="314">E307+$E$10*(55/24*G307-59/24*G306+37/24*G305-3/8*G304)</f>
        <v>0.82408323742643519</v>
      </c>
      <c r="F308">
        <f t="shared" si="314"/>
        <v>1.0151403336369489</v>
      </c>
      <c r="G308">
        <f t="shared" si="280"/>
        <v>-1.2476895159253194E-2</v>
      </c>
      <c r="H308">
        <f t="shared" si="281"/>
        <v>-0.17858020105126052</v>
      </c>
      <c r="Q308">
        <f t="shared" si="273"/>
        <v>0.80405021528786391</v>
      </c>
      <c r="R308">
        <f t="shared" si="274"/>
        <v>1.0400459969443578</v>
      </c>
    </row>
    <row r="309" spans="4:18">
      <c r="D309">
        <f t="shared" si="278"/>
        <v>2.9499999999999811</v>
      </c>
      <c r="E309">
        <f t="shared" ref="E309:F309" si="315">E308+$E$10*(55/24*G308-59/24*G307+37/24*G306-3/8*G305)</f>
        <v>0.82396583245652844</v>
      </c>
      <c r="F309">
        <f t="shared" si="315"/>
        <v>1.0133554941692224</v>
      </c>
      <c r="G309">
        <f t="shared" si="280"/>
        <v>-1.1004470871011677E-2</v>
      </c>
      <c r="H309">
        <f t="shared" si="281"/>
        <v>-0.17838519084168233</v>
      </c>
      <c r="Q309">
        <f t="shared" si="273"/>
        <v>0.80365955940030986</v>
      </c>
      <c r="R309">
        <f t="shared" si="274"/>
        <v>1.0380845294722092</v>
      </c>
    </row>
    <row r="310" spans="4:18">
      <c r="D310">
        <f t="shared" si="278"/>
        <v>2.9599999999999809</v>
      </c>
      <c r="E310">
        <f t="shared" ref="E310:F310" si="316">E309+$E$10*(55/24*G309-59/24*G308+37/24*G307-3/8*G306)</f>
        <v>0.82386314047775766</v>
      </c>
      <c r="F310">
        <f t="shared" si="316"/>
        <v>1.0115726796389386</v>
      </c>
      <c r="G310">
        <f t="shared" si="280"/>
        <v>-9.5343041910789569E-3</v>
      </c>
      <c r="H310">
        <f t="shared" si="281"/>
        <v>-0.17817523497010199</v>
      </c>
      <c r="Q310">
        <f t="shared" si="273"/>
        <v>0.80328853739319939</v>
      </c>
      <c r="R310">
        <f t="shared" si="274"/>
        <v>1.0361192535788504</v>
      </c>
    </row>
    <row r="311" spans="4:18">
      <c r="D311">
        <f t="shared" si="278"/>
        <v>2.9699999999999807</v>
      </c>
      <c r="E311">
        <f t="shared" ref="E311:F311" si="317">E310+$E$10*(55/24*G310-59/24*G309+37/24*G308-3/8*G307)</f>
        <v>0.82377513869813845</v>
      </c>
      <c r="F311">
        <f t="shared" si="317"/>
        <v>1.0097920388598793</v>
      </c>
      <c r="G311">
        <f t="shared" si="280"/>
        <v>-8.0664381699346623E-3</v>
      </c>
      <c r="H311">
        <f t="shared" si="281"/>
        <v>-0.17795046199180622</v>
      </c>
      <c r="Q311">
        <f t="shared" si="273"/>
        <v>0.80293718636842393</v>
      </c>
      <c r="R311">
        <f t="shared" si="274"/>
        <v>1.0341503657902329</v>
      </c>
    </row>
    <row r="312" spans="4:18">
      <c r="D312">
        <f t="shared" si="278"/>
        <v>2.9799999999999804</v>
      </c>
      <c r="E312">
        <f t="shared" ref="E312:F312" si="318">E311+$E$10*(55/24*G311-59/24*G310+37/24*G309-3/8*G308)</f>
        <v>0.82370180389902725</v>
      </c>
      <c r="F312">
        <f t="shared" si="318"/>
        <v>1.008013719360715</v>
      </c>
      <c r="G312">
        <f t="shared" si="280"/>
        <v>-6.6009150933615413E-3</v>
      </c>
      <c r="H312">
        <f t="shared" si="281"/>
        <v>-0.17771100036832624</v>
      </c>
      <c r="Q312">
        <f t="shared" si="273"/>
        <v>0.8026055414607931</v>
      </c>
      <c r="R312">
        <f t="shared" si="274"/>
        <v>1.0321780629934949</v>
      </c>
    </row>
    <row r="313" spans="4:18">
      <c r="D313">
        <f t="shared" si="278"/>
        <v>2.9899999999999802</v>
      </c>
      <c r="E313">
        <f t="shared" ref="E313:F313" si="319">E312+$E$10*(55/24*G312-59/24*G311+37/24*G310-3/8*G309)</f>
        <v>0.82364311244263577</v>
      </c>
      <c r="F313">
        <f t="shared" si="319"/>
        <v>1.0062378673861068</v>
      </c>
      <c r="G313">
        <f t="shared" si="280"/>
        <v>-5.1377765088973853E-3</v>
      </c>
      <c r="H313">
        <f t="shared" si="281"/>
        <v>-0.17745697843457361</v>
      </c>
      <c r="Q313">
        <f t="shared" si="273"/>
        <v>0.8022936358345214</v>
      </c>
      <c r="R313">
        <f t="shared" si="274"/>
        <v>1.0302025424172727</v>
      </c>
    </row>
    <row r="314" spans="4:18">
      <c r="D314">
        <f t="shared" si="278"/>
        <v>2.99999999999998</v>
      </c>
      <c r="E314">
        <f t="shared" ref="E314:F314" si="320">E313+$E$10*(55/24*G313-59/24*G312+37/24*G311-3/8*G310)</f>
        <v>0.8235990402792821</v>
      </c>
      <c r="F314">
        <f t="shared" si="320"/>
        <v>1.0044646278981333</v>
      </c>
      <c r="G314">
        <f t="shared" si="280"/>
        <v>-3.6770632521066849E-3</v>
      </c>
      <c r="H314">
        <f t="shared" si="281"/>
        <v>-0.17718852436674451</v>
      </c>
      <c r="Q314">
        <f t="shared" si="273"/>
        <v>0.80200150067991149</v>
      </c>
      <c r="R314">
        <f t="shared" si="274"/>
        <v>1.0282240016119775</v>
      </c>
    </row>
    <row r="315" spans="4:18">
      <c r="D315">
        <f t="shared" si="278"/>
        <v>3.0099999999999798</v>
      </c>
      <c r="E315">
        <f t="shared" ref="E315:F315" si="321">E314+$E$10*(55/24*G314-59/24*G313+37/24*G312-3/8*G311)</f>
        <v>0.82356956295437966</v>
      </c>
      <c r="F315">
        <f t="shared" si="321"/>
        <v>1.0026941445780362</v>
      </c>
      <c r="G315">
        <f t="shared" si="280"/>
        <v>-2.2188154726691714E-3</v>
      </c>
      <c r="H315">
        <f t="shared" si="281"/>
        <v>-0.17690576615098735</v>
      </c>
      <c r="Q315">
        <f t="shared" si="273"/>
        <v>0.80172916521023541</v>
      </c>
      <c r="R315">
        <f t="shared" si="274"/>
        <v>1.0262426384300407</v>
      </c>
    </row>
    <row r="316" spans="4:18">
      <c r="D316">
        <f t="shared" si="278"/>
        <v>3.0199999999999796</v>
      </c>
      <c r="E316">
        <f t="shared" ref="E316:F316" si="322">E315+$E$10*(55/24*G315-59/24*G314+37/24*G313-3/8*G312)</f>
        <v>0.82355465561516661</v>
      </c>
      <c r="F316">
        <f t="shared" si="322"/>
        <v>1.0009265598282735</v>
      </c>
      <c r="G316">
        <f t="shared" si="280"/>
        <v>-7.6307266028062927E-4</v>
      </c>
      <c r="H316">
        <f t="shared" si="281"/>
        <v>-0.17660883155282625</v>
      </c>
      <c r="Q316">
        <f t="shared" si="273"/>
        <v>0.80147665665881307</v>
      </c>
      <c r="R316">
        <f t="shared" si="274"/>
        <v>1.02425865100613</v>
      </c>
    </row>
    <row r="317" spans="4:18">
      <c r="D317">
        <f t="shared" si="278"/>
        <v>3.0299999999999794</v>
      </c>
      <c r="E317">
        <f t="shared" ref="E317:F317" si="323">E316+$E$10*(55/24*G316-59/24*G315+37/24*G314-3/8*G313)</f>
        <v>0.82355429301717664</v>
      </c>
      <c r="F317">
        <f t="shared" si="323"/>
        <v>0.99916201477487532</v>
      </c>
      <c r="G317">
        <f t="shared" si="280"/>
        <v>6.9012632963639728E-4</v>
      </c>
      <c r="H317">
        <f t="shared" si="281"/>
        <v>-0.17629784808733506</v>
      </c>
      <c r="Q317">
        <f t="shared" si="273"/>
        <v>0.80124400027628928</v>
      </c>
      <c r="R317">
        <f t="shared" si="274"/>
        <v>1.0222722377373341</v>
      </c>
    </row>
    <row r="318" spans="4:18">
      <c r="D318">
        <f t="shared" si="278"/>
        <v>3.0399999999999792</v>
      </c>
      <c r="E318">
        <f t="shared" ref="E318:F318" si="324">E317+$E$10*(55/24*G317-59/24*G316+37/24*G315-3/8*G314)</f>
        <v>0.82356844953045449</v>
      </c>
      <c r="F318">
        <f t="shared" si="324"/>
        <v>0.99740064927009509</v>
      </c>
      <c r="G318">
        <f t="shared" si="280"/>
        <v>2.1407432504136456E-3</v>
      </c>
      <c r="H318">
        <f t="shared" si="281"/>
        <v>-0.17597294299005423</v>
      </c>
      <c r="Q318">
        <f t="shared" si="273"/>
        <v>0.8010312193281085</v>
      </c>
      <c r="R318">
        <f t="shared" si="274"/>
        <v>1.0202835972633246</v>
      </c>
    </row>
    <row r="319" spans="4:18">
      <c r="D319">
        <f t="shared" si="278"/>
        <v>3.049999999999979</v>
      </c>
      <c r="E319">
        <f t="shared" ref="E319:F319" si="325">E318+$E$10*(55/24*G318-59/24*G317+37/24*G316-3/8*G315)</f>
        <v>0.82359709914551604</v>
      </c>
      <c r="F319">
        <f t="shared" si="325"/>
        <v>0.99564260189534681</v>
      </c>
      <c r="G319">
        <f t="shared" si="280"/>
        <v>3.5887404388145346E-3</v>
      </c>
      <c r="H319">
        <f t="shared" si="281"/>
        <v>-0.17563424318864532</v>
      </c>
      <c r="Q319">
        <f t="shared" si="273"/>
        <v>0.80083833509218816</v>
      </c>
      <c r="R319">
        <f t="shared" si="274"/>
        <v>1.0182929284464917</v>
      </c>
    </row>
    <row r="320" spans="4:18">
      <c r="D320">
        <f t="shared" si="278"/>
        <v>3.0599999999999787</v>
      </c>
      <c r="E320">
        <f t="shared" ref="E320:F320" si="326">E319+$E$10*(55/24*G319-59/24*G318+37/24*G317-3/8*G316)</f>
        <v>0.82364021547905752</v>
      </c>
      <c r="F320">
        <f t="shared" si="326"/>
        <v>0.9938880099644225</v>
      </c>
      <c r="G320">
        <f t="shared" si="280"/>
        <v>5.034080789908902E-3</v>
      </c>
      <c r="H320">
        <f t="shared" si="281"/>
        <v>-0.17528187527527389</v>
      </c>
      <c r="Q320">
        <f t="shared" si="273"/>
        <v>0.80066536685679102</v>
      </c>
      <c r="R320">
        <f t="shared" si="274"/>
        <v>1.016300430352058</v>
      </c>
    </row>
    <row r="321" spans="4:18">
      <c r="D321">
        <f t="shared" si="278"/>
        <v>3.0699999999999785</v>
      </c>
      <c r="E321">
        <f t="shared" ref="E321:F321" si="327">E320+$E$10*(55/24*G320-59/24*G319+37/24*G318-3/8*G317)</f>
        <v>0.82369777177941317</v>
      </c>
      <c r="F321">
        <f t="shared" si="327"/>
        <v>0.99213700952698247</v>
      </c>
      <c r="G321">
        <f t="shared" si="280"/>
        <v>6.4767277321472923E-3</v>
      </c>
      <c r="H321">
        <f t="shared" si="281"/>
        <v>-0.17491596547971661</v>
      </c>
      <c r="Q321">
        <f t="shared" si="273"/>
        <v>0.80051233191859661</v>
      </c>
      <c r="R321">
        <f t="shared" si="274"/>
        <v>1.0143063022281731</v>
      </c>
    </row>
    <row r="322" spans="4:18">
      <c r="D322">
        <f t="shared" si="278"/>
        <v>3.0799999999999783</v>
      </c>
      <c r="E322">
        <f t="shared" ref="E322:F322" si="328">E321+$E$10*(55/24*G321-59/24*G320+37/24*G319-3/8*G318)</f>
        <v>0.82376974093176558</v>
      </c>
      <c r="F322">
        <f t="shared" si="328"/>
        <v>0.99038973537231056</v>
      </c>
      <c r="G322">
        <f t="shared" si="280"/>
        <v>7.9166452026374363E-3</v>
      </c>
      <c r="H322">
        <f t="shared" si="281"/>
        <v>-0.17453663964318242</v>
      </c>
      <c r="Q322">
        <f t="shared" si="273"/>
        <v>0.80037924558097107</v>
      </c>
      <c r="R322">
        <f t="shared" si="274"/>
        <v>1.012310743485987</v>
      </c>
    </row>
    <row r="323" spans="4:18">
      <c r="D323">
        <f t="shared" si="278"/>
        <v>3.0899999999999781</v>
      </c>
      <c r="E323">
        <f t="shared" ref="E323:F323" si="329">E322+$E$10*(55/24*G322-59/24*G321+37/24*G320-3/8*G319)</f>
        <v>0.82385609546310956</v>
      </c>
      <c r="F323">
        <f t="shared" si="329"/>
        <v>0.98864632103332761</v>
      </c>
      <c r="G323">
        <f t="shared" si="280"/>
        <v>9.3537976226243449E-3</v>
      </c>
      <c r="H323">
        <f t="shared" si="281"/>
        <v>-0.17414402319284239</v>
      </c>
      <c r="Q323">
        <f t="shared" si="273"/>
        <v>0.80026612115243756</v>
      </c>
      <c r="R323">
        <f t="shared" si="274"/>
        <v>1.0103139536797112</v>
      </c>
    </row>
    <row r="324" spans="4:18">
      <c r="D324">
        <f t="shared" si="278"/>
        <v>3.0999999999999779</v>
      </c>
      <c r="E324">
        <f t="shared" ref="E324:F324" si="330">E323+$E$10*(55/24*G323-59/24*G322+37/24*G321-3/8*G320)</f>
        <v>0.82395680754697165</v>
      </c>
      <c r="F324">
        <f t="shared" si="330"/>
        <v>0.98690689879085647</v>
      </c>
      <c r="G324">
        <f t="shared" si="280"/>
        <v>1.0788149873175298E-2</v>
      </c>
      <c r="H324">
        <f t="shared" si="281"/>
        <v>-0.17373824111706013</v>
      </c>
      <c r="Q324">
        <f t="shared" si="273"/>
        <v>0.80017296994534426</v>
      </c>
      <c r="R324">
        <f t="shared" si="274"/>
        <v>1.0083161324866625</v>
      </c>
    </row>
    <row r="325" spans="4:18">
      <c r="D325">
        <f t="shared" si="278"/>
        <v>3.1099999999999777</v>
      </c>
      <c r="E325">
        <f t="shared" ref="E325:F325" si="331">E324+$E$10*(55/24*G324-59/24*G323+37/24*G322-3/8*G321)</f>
        <v>0.82407184900788755</v>
      </c>
      <c r="F325">
        <f t="shared" si="331"/>
        <v>0.98517159967813106</v>
      </c>
      <c r="G325">
        <f t="shared" si="280"/>
        <v>1.2219667271071691E-2</v>
      </c>
      <c r="H325">
        <f t="shared" si="281"/>
        <v>-0.1733194179413152</v>
      </c>
      <c r="Q325">
        <f t="shared" si="273"/>
        <v>0.80009980127473457</v>
      </c>
      <c r="R325">
        <f t="shared" si="274"/>
        <v>1.0063174796872951</v>
      </c>
    </row>
    <row r="326" spans="4:18">
      <c r="D326">
        <f t="shared" si="278"/>
        <v>3.1199999999999775</v>
      </c>
      <c r="E326">
        <f t="shared" ref="E326:F326" si="332">E325+$E$10*(55/24*G325-59/24*G324+37/24*G323-3/8*G322)</f>
        <v>0.82420119132563963</v>
      </c>
      <c r="F326">
        <f t="shared" si="332"/>
        <v>0.9834405534855426</v>
      </c>
      <c r="G326">
        <f t="shared" si="280"/>
        <v>1.3648315544908999E-2</v>
      </c>
      <c r="H326">
        <f t="shared" si="281"/>
        <v>-0.17288767770481198</v>
      </c>
      <c r="Q326">
        <f t="shared" si="273"/>
        <v>0.80004662245741442</v>
      </c>
      <c r="R326">
        <f t="shared" si="274"/>
        <v>1.0043181951452238</v>
      </c>
    </row>
    <row r="327" spans="4:18">
      <c r="D327">
        <f t="shared" si="278"/>
        <v>3.1299999999999772</v>
      </c>
      <c r="E327">
        <f t="shared" ref="E327:F327" si="333">E326+$E$10*(55/24*G326-59/24*G325+37/24*G324-3/8*G323)</f>
        <v>0.82434480563925661</v>
      </c>
      <c r="F327">
        <f t="shared" si="333"/>
        <v>0.98171388876561649</v>
      </c>
      <c r="G327">
        <f t="shared" si="280"/>
        <v>1.5074060811405698E-2</v>
      </c>
      <c r="H327">
        <f t="shared" si="281"/>
        <v>-0.17244314393776558</v>
      </c>
      <c r="Q327">
        <f t="shared" si="273"/>
        <v>0.80001343881122122</v>
      </c>
      <c r="R327">
        <f t="shared" si="274"/>
        <v>1.0023184787872361</v>
      </c>
    </row>
    <row r="328" spans="4:18">
      <c r="D328">
        <f t="shared" si="278"/>
        <v>3.139999999999977</v>
      </c>
      <c r="E328">
        <f t="shared" ref="E328:F328" si="334">E327+$E$10*(55/24*G327-59/24*G326+37/24*G325-3/8*G324)</f>
        <v>0.82450266275077688</v>
      </c>
      <c r="F328">
        <f t="shared" si="334"/>
        <v>0.97999173283821306</v>
      </c>
      <c r="G328">
        <f t="shared" si="280"/>
        <v>1.6496869551922262E-2</v>
      </c>
      <c r="H328">
        <f t="shared" si="281"/>
        <v>-0.17198593963935843</v>
      </c>
      <c r="Q328">
        <f t="shared" si="273"/>
        <v>0.80000025365449212</v>
      </c>
      <c r="R328">
        <f t="shared" si="274"/>
        <v>1.000318530583302</v>
      </c>
    </row>
    <row r="329" spans="4:18">
      <c r="D329">
        <f t="shared" si="278"/>
        <v>3.1499999999999768</v>
      </c>
      <c r="E329">
        <f t="shared" ref="E329:F329" si="335">E328+$E$10*(55/24*G328-59/24*G327+37/24*G326-3/8*G325)</f>
        <v>0.82467473312877893</v>
      </c>
      <c r="F329">
        <f t="shared" si="335"/>
        <v>0.9782742117959452</v>
      </c>
      <c r="G329">
        <f t="shared" si="280"/>
        <v>1.7916708589191262E-2</v>
      </c>
      <c r="H329">
        <f t="shared" si="281"/>
        <v>-0.17151618725635753</v>
      </c>
      <c r="Q329">
        <f t="shared" si="273"/>
        <v>0.80000706830573154</v>
      </c>
      <c r="R329">
        <f t="shared" si="274"/>
        <v>0.99831855052657492</v>
      </c>
    </row>
    <row r="330" spans="4:18">
      <c r="D330">
        <f t="shared" si="278"/>
        <v>3.1599999999999766</v>
      </c>
      <c r="E330">
        <f t="shared" ref="E330:F330" si="336">E329+$E$10*(55/24*G329-59/24*G328+37/24*G327-3/8*G326)</f>
        <v>0.82486098691167886</v>
      </c>
      <c r="F330">
        <f t="shared" si="336"/>
        <v>0.97656145050980703</v>
      </c>
      <c r="G330">
        <f t="shared" si="280"/>
        <v>1.9333545064258804E-2</v>
      </c>
      <c r="H330">
        <f t="shared" si="281"/>
        <v>-0.17103400866238697</v>
      </c>
      <c r="Q330">
        <f t="shared" si="273"/>
        <v>0.80003388208348025</v>
      </c>
      <c r="R330">
        <f t="shared" si="274"/>
        <v>0.99631873861339393</v>
      </c>
    </row>
    <row r="331" spans="4:18">
      <c r="D331">
        <f t="shared" si="278"/>
        <v>3.1699999999999764</v>
      </c>
      <c r="E331">
        <f t="shared" ref="E331:F331" si="337">E330+$E$10*(55/24*G330-59/24*G329+37/24*G328-3/8*G327)</f>
        <v>0.82506139391079991</v>
      </c>
      <c r="F331">
        <f t="shared" si="337"/>
        <v>0.97485357263500594</v>
      </c>
      <c r="G331">
        <f t="shared" si="280"/>
        <v>2.0747346413638682E-2</v>
      </c>
      <c r="H331">
        <f t="shared" si="281"/>
        <v>-0.17053952513784471</v>
      </c>
      <c r="Q331">
        <f t="shared" si="273"/>
        <v>0.80008069230638268</v>
      </c>
      <c r="R331">
        <f t="shared" si="274"/>
        <v>0.99431929482328396</v>
      </c>
    </row>
    <row r="332" spans="4:18">
      <c r="D332">
        <f t="shared" si="278"/>
        <v>3.1799999999999762</v>
      </c>
      <c r="E332">
        <f t="shared" ref="E332:F332" si="338">E331+$E$10*(55/24*G331-59/24*G330+37/24*G329-3/8*G328)</f>
        <v>0.82527592361321311</v>
      </c>
      <c r="F332">
        <f t="shared" si="338"/>
        <v>0.97315070061699271</v>
      </c>
      <c r="G332">
        <f t="shared" si="280"/>
        <v>2.2158080346679012E-2</v>
      </c>
      <c r="H332">
        <f t="shared" si="281"/>
        <v>-0.17003285735045862</v>
      </c>
      <c r="Q332">
        <f t="shared" si="273"/>
        <v>0.80014749429345566</v>
      </c>
      <c r="R332">
        <f t="shared" si="274"/>
        <v>0.99232041909895774</v>
      </c>
    </row>
    <row r="333" spans="4:18">
      <c r="D333">
        <f t="shared" si="278"/>
        <v>3.189999999999976</v>
      </c>
      <c r="E333">
        <f t="shared" ref="E333:F333" si="339">E332+$E$10*(55/24*G332-59/24*G331+37/24*G330-3/8*G329)</f>
        <v>0.82550454518435379</v>
      </c>
      <c r="F333">
        <f t="shared" si="339"/>
        <v>0.97145295569768297</v>
      </c>
      <c r="G333">
        <f t="shared" si="280"/>
        <v>2.3565714823141817E-2</v>
      </c>
      <c r="H333">
        <f t="shared" si="281"/>
        <v>-0.16951412533647101</v>
      </c>
      <c r="Q333">
        <f t="shared" si="273"/>
        <v>0.80023428136455599</v>
      </c>
      <c r="R333">
        <f t="shared" si="274"/>
        <v>0.99032231132632198</v>
      </c>
    </row>
    <row r="334" spans="4:18">
      <c r="D334">
        <f t="shared" si="278"/>
        <v>3.1999999999999758</v>
      </c>
      <c r="E334">
        <f t="shared" ref="E334:F334" si="340">E333+$E$10*(55/24*G333-59/24*G332+37/24*G331-3/8*G330)</f>
        <v>0.82574722747041418</v>
      </c>
      <c r="F334">
        <f t="shared" si="340"/>
        <v>0.96976045792186316</v>
      </c>
      <c r="G334">
        <f t="shared" si="280"/>
        <v>2.497021803099642E-2</v>
      </c>
      <c r="H334">
        <f t="shared" si="281"/>
        <v>-0.1689834484824454</v>
      </c>
      <c r="Q334">
        <f t="shared" si="273"/>
        <v>0.80034104484104907</v>
      </c>
      <c r="R334">
        <f t="shared" si="274"/>
        <v>0.98832517131448883</v>
      </c>
    </row>
    <row r="335" spans="4:18">
      <c r="D335">
        <f t="shared" si="278"/>
        <v>3.2099999999999755</v>
      </c>
      <c r="E335">
        <f t="shared" ref="E335:F335" si="341">E334+$E$10*(55/24*G334-59/24*G333+37/24*G332-3/8*G331)</f>
        <v>0.82600393900051572</v>
      </c>
      <c r="F335">
        <f t="shared" si="341"/>
        <v>0.96807332614377606</v>
      </c>
      <c r="G335">
        <f t="shared" si="280"/>
        <v>2.637155836442576E-2</v>
      </c>
      <c r="H335">
        <f t="shared" si="281"/>
        <v>-0.1684409455076861</v>
      </c>
      <c r="Q335">
        <f t="shared" ref="Q335:Q398" si="342">$E$5+$E$7*COS(D335)</f>
        <v>0.80046777404667613</v>
      </c>
      <c r="R335">
        <f t="shared" ref="R335:R398" si="343">$E$6+$E$8+$E$7*SIN(D335)</f>
        <v>0.98632919877579528</v>
      </c>
    </row>
    <row r="336" spans="4:18">
      <c r="D336">
        <f t="shared" si="278"/>
        <v>3.2199999999999753</v>
      </c>
      <c r="E336">
        <f t="shared" ref="E336:F336" si="344">E335+$E$10*(55/24*G335-59/24*G334+37/24*G333-3/8*G332)</f>
        <v>0.8262746479886619</v>
      </c>
      <c r="F336">
        <f t="shared" si="344"/>
        <v>0.96639167803387871</v>
      </c>
      <c r="G336">
        <f t="shared" si="280"/>
        <v>2.7769704402046482E-2</v>
      </c>
      <c r="H336">
        <f t="shared" si="281"/>
        <v>-0.16788673444726329</v>
      </c>
      <c r="Q336">
        <f t="shared" si="342"/>
        <v>0.80061445630862216</v>
      </c>
      <c r="R336">
        <f t="shared" si="343"/>
        <v>0.98433459330583195</v>
      </c>
    </row>
    <row r="337" spans="4:18">
      <c r="D337">
        <f t="shared" si="278"/>
        <v>3.2299999999999751</v>
      </c>
      <c r="E337">
        <f t="shared" ref="E337:F337" si="345">E336+$E$10*(55/24*G336-59/24*G335+37/24*G334-3/8*G333)</f>
        <v>0.82655932233547447</v>
      </c>
      <c r="F337">
        <f t="shared" si="345"/>
        <v>0.964715630085767</v>
      </c>
      <c r="G337">
        <f t="shared" si="280"/>
        <v>2.9164624885342636E-2</v>
      </c>
      <c r="H337">
        <f t="shared" si="281"/>
        <v>-0.16732093263563516</v>
      </c>
      <c r="Q337">
        <f t="shared" si="342"/>
        <v>0.80078107695878331</v>
      </c>
      <c r="R337">
        <f t="shared" si="343"/>
        <v>0.98234155436348347</v>
      </c>
    </row>
    <row r="338" spans="4:18">
      <c r="D338">
        <f t="shared" si="278"/>
        <v>3.2399999999999749</v>
      </c>
      <c r="E338">
        <f t="shared" ref="E338:F338" si="346">E337+$E$10*(55/24*G337-59/24*G336+37/24*G335-3/8*G334)</f>
        <v>0.82685792962971527</v>
      </c>
      <c r="F338">
        <f t="shared" si="346"/>
        <v>0.9630452976232613</v>
      </c>
      <c r="G338">
        <f t="shared" si="280"/>
        <v>3.0556288697312479E-2</v>
      </c>
      <c r="H338">
        <f t="shared" si="281"/>
        <v>-0.1667436566908585</v>
      </c>
      <c r="Q338">
        <f t="shared" si="342"/>
        <v>0.80096761933523342</v>
      </c>
      <c r="R338">
        <f t="shared" si="343"/>
        <v>0.98035028125098334</v>
      </c>
    </row>
    <row r="339" spans="4:18">
      <c r="D339">
        <f t="shared" ref="D339:D402" si="347">D338+$E$10</f>
        <v>3.2499999999999747</v>
      </c>
      <c r="E339">
        <f t="shared" ref="E339:F339" si="348">E338+$E$10*(55/24*G338-59/24*G337+37/24*G336-3/8*G335)</f>
        <v>0.82717043714959559</v>
      </c>
      <c r="F339">
        <f t="shared" si="348"/>
        <v>0.96138079480764704</v>
      </c>
      <c r="G339">
        <f t="shared" ref="G339:G402" si="349">E339*(1-F339)</f>
        <v>3.1944664841328525E-2</v>
      </c>
      <c r="H339">
        <f t="shared" ref="H339:H402" si="350">F339*(E339-1)</f>
        <v>-0.16615502249937997</v>
      </c>
      <c r="Q339">
        <f t="shared" si="342"/>
        <v>0.80117406478389019</v>
      </c>
      <c r="R339">
        <f t="shared" si="343"/>
        <v>0.9783609730939834</v>
      </c>
    </row>
    <row r="340" spans="4:18">
      <c r="D340">
        <f t="shared" si="347"/>
        <v>3.2599999999999745</v>
      </c>
      <c r="E340">
        <f t="shared" ref="E340:F340" si="351">E339+$E$10*(55/24*G339-59/24*G338+37/24*G337-3/8*G336)</f>
        <v>0.82749681186387514</v>
      </c>
      <c r="F340">
        <f t="shared" si="351"/>
        <v>0.95972223464506434</v>
      </c>
      <c r="G340">
        <f t="shared" si="349"/>
        <v>3.3329722420210497E-2</v>
      </c>
      <c r="H340">
        <f t="shared" si="350"/>
        <v>-0.16555514520139972</v>
      </c>
      <c r="Q340">
        <f t="shared" si="342"/>
        <v>0.80140039266038088</v>
      </c>
      <c r="R340">
        <f t="shared" si="343"/>
        <v>0.97637382882164159</v>
      </c>
    </row>
    <row r="341" spans="4:18">
      <c r="D341">
        <f t="shared" si="347"/>
        <v>3.2699999999999743</v>
      </c>
      <c r="E341">
        <f t="shared" ref="E341:F341" si="352">E340+$E$10*(55/24*G340-59/24*G339+37/24*G338-3/8*G337)</f>
        <v>0.82783702043275254</v>
      </c>
      <c r="F341">
        <f t="shared" si="352"/>
        <v>0.95806972899404164</v>
      </c>
      <c r="G341">
        <f t="shared" si="349"/>
        <v>3.4711430615510408E-2</v>
      </c>
      <c r="H341">
        <f t="shared" si="350"/>
        <v>-0.16494413917679951</v>
      </c>
      <c r="Q341">
        <f t="shared" si="342"/>
        <v>0.80164658033210634</v>
      </c>
      <c r="R341">
        <f t="shared" si="343"/>
        <v>0.97438904714672914</v>
      </c>
    </row>
    <row r="342" spans="4:18">
      <c r="D342">
        <f t="shared" si="347"/>
        <v>3.279999999999974</v>
      </c>
      <c r="E342">
        <f t="shared" ref="E342:F342" si="353">E341+$E$10*(55/24*G341-59/24*G340+37/24*G339-3/8*G338)</f>
        <v>0.82819102920855003</v>
      </c>
      <c r="F342">
        <f t="shared" si="353"/>
        <v>0.95642338857316633</v>
      </c>
      <c r="G342">
        <f t="shared" si="349"/>
        <v>3.6089758667010439E-2</v>
      </c>
      <c r="H342">
        <f t="shared" si="350"/>
        <v>-0.16432211803162675</v>
      </c>
      <c r="Q342">
        <f t="shared" si="342"/>
        <v>0.80191260318050461</v>
      </c>
      <c r="R342">
        <f t="shared" si="343"/>
        <v>0.97240682654575972</v>
      </c>
    </row>
    <row r="343" spans="4:18">
      <c r="D343">
        <f t="shared" si="347"/>
        <v>3.2899999999999738</v>
      </c>
      <c r="E343">
        <f t="shared" ref="E343:F343" si="354">E342+$E$10*(55/24*G342-59/24*G341+37/24*G340-3/8*G339)</f>
        <v>0.82855880423619432</v>
      </c>
      <c r="F343">
        <f t="shared" si="354"/>
        <v>0.95478332296888901</v>
      </c>
      <c r="G343">
        <f t="shared" si="349"/>
        <v>3.746467585243151E-2</v>
      </c>
      <c r="H343">
        <f t="shared" si="350"/>
        <v>-0.16368919458512621</v>
      </c>
      <c r="Q343">
        <f t="shared" si="342"/>
        <v>0.8021984346035127</v>
      </c>
      <c r="R343">
        <f t="shared" si="343"/>
        <v>0.97042736523914153</v>
      </c>
    </row>
    <row r="344" spans="4:18">
      <c r="D344">
        <f t="shared" si="347"/>
        <v>3.2999999999999736</v>
      </c>
      <c r="E344">
        <f t="shared" ref="E344:F344" si="355">E343+$E$10*(55/24*G343-59/24*G342+37/24*G341-3/8*G340)</f>
        <v>0.82894031125349521</v>
      </c>
      <c r="F344">
        <f t="shared" si="355"/>
        <v>0.95314964064345364</v>
      </c>
      <c r="G344">
        <f t="shared" si="349"/>
        <v>3.8836151467353641E-2</v>
      </c>
      <c r="H344">
        <f t="shared" si="350"/>
        <v>-0.16304548085731208</v>
      </c>
      <c r="Q344">
        <f t="shared" si="342"/>
        <v>0.80250404601822622</v>
      </c>
      <c r="R344">
        <f t="shared" si="343"/>
        <v>0.96845086117135548</v>
      </c>
    </row>
    <row r="345" spans="4:18">
      <c r="D345">
        <f t="shared" si="347"/>
        <v>3.3099999999999734</v>
      </c>
      <c r="E345">
        <f t="shared" ref="E345:F345" si="356">E344+$E$10*(55/24*G344-59/24*G343+37/24*G342-3/8*G341)</f>
        <v>0.82933551569122466</v>
      </c>
      <c r="F345">
        <f t="shared" si="356"/>
        <v>0.95152244894295002</v>
      </c>
      <c r="G345">
        <f t="shared" si="349"/>
        <v>4.0204154805346219E-2</v>
      </c>
      <c r="H345">
        <f t="shared" si="350"/>
        <v>-0.16239108805707159</v>
      </c>
      <c r="Q345">
        <f t="shared" si="342"/>
        <v>0.80282940686375848</v>
      </c>
      <c r="R345">
        <f t="shared" si="343"/>
        <v>0.96647751199116161</v>
      </c>
    </row>
    <row r="346" spans="4:18">
      <c r="D346">
        <f t="shared" si="347"/>
        <v>3.3199999999999732</v>
      </c>
      <c r="E346">
        <f t="shared" ref="E346:F346" si="357">E345+$E$10*(55/24*G345-59/24*G344+37/24*G343-3/8*G342)</f>
        <v>0.82974438267299844</v>
      </c>
      <c r="F346">
        <f t="shared" si="357"/>
        <v>0.94990185410548234</v>
      </c>
      <c r="G346">
        <f t="shared" si="349"/>
        <v>4.1568655138308368E-2</v>
      </c>
      <c r="H346">
        <f t="shared" si="350"/>
        <v>-0.16172612657079227</v>
      </c>
      <c r="Q346">
        <f t="shared" si="342"/>
        <v>0.80317448460429608</v>
      </c>
      <c r="R346">
        <f t="shared" si="343"/>
        <v>0.96450751503183318</v>
      </c>
    </row>
    <row r="347" spans="4:18">
      <c r="D347">
        <f t="shared" si="347"/>
        <v>3.329999999999973</v>
      </c>
      <c r="E347">
        <f t="shared" ref="E347:F347" si="358">E346+$E$10*(55/24*G346-59/24*G345+37/24*G344-3/8*G343)</f>
        <v>0.83016687701496161</v>
      </c>
      <c r="F347">
        <f t="shared" si="358"/>
        <v>0.9482879612694487</v>
      </c>
      <c r="G347">
        <f t="shared" si="349"/>
        <v>4.2929621697018513E-2</v>
      </c>
      <c r="H347">
        <f t="shared" si="350"/>
        <v>-0.16105070595150561</v>
      </c>
      <c r="Q347">
        <f t="shared" si="342"/>
        <v>0.80353924473235261</v>
      </c>
      <c r="R347">
        <f t="shared" si="343"/>
        <v>0.96254106729142463</v>
      </c>
    </row>
    <row r="348" spans="4:18">
      <c r="D348">
        <f t="shared" si="347"/>
        <v>3.3399999999999728</v>
      </c>
      <c r="E348">
        <f t="shared" ref="E348:F348" si="359">E347+$E$10*(55/24*G347-59/24*G346+37/24*G345-3/8*G344)</f>
        <v>0.83060296322528138</v>
      </c>
      <c r="F348">
        <f t="shared" si="359"/>
        <v>0.94668087448192706</v>
      </c>
      <c r="G348">
        <f t="shared" si="349"/>
        <v>4.4287023651892098E-2</v>
      </c>
      <c r="H348">
        <f t="shared" si="350"/>
        <v>-0.16036493490853779</v>
      </c>
      <c r="Q348">
        <f t="shared" si="342"/>
        <v>0.80392365077221917</v>
      </c>
      <c r="R348">
        <f t="shared" si="343"/>
        <v>0.96057836541307129</v>
      </c>
    </row>
    <row r="349" spans="4:18">
      <c r="D349">
        <f t="shared" si="347"/>
        <v>3.3499999999999726</v>
      </c>
      <c r="E349">
        <f t="shared" ref="E349:F349" si="360">E348+$E$10*(55/24*G348-59/24*G347+37/24*G346-3/8*G345)</f>
        <v>0.83105260550344773</v>
      </c>
      <c r="F349">
        <f t="shared" si="360"/>
        <v>0.94508069670716188</v>
      </c>
      <c r="G349">
        <f t="shared" si="349"/>
        <v>4.5640830093947191E-2</v>
      </c>
      <c r="H349">
        <f t="shared" si="350"/>
        <v>-0.15966892129766136</v>
      </c>
      <c r="Q349">
        <f t="shared" si="342"/>
        <v>0.80432766428361202</v>
      </c>
      <c r="R349">
        <f t="shared" si="343"/>
        <v>0.95861960566532545</v>
      </c>
    </row>
    <row r="350" spans="4:18">
      <c r="D350">
        <f t="shared" si="347"/>
        <v>3.3599999999999723</v>
      </c>
      <c r="E350">
        <f t="shared" ref="E350:F350" si="361">E349+$E$10*(55/24*G349-59/24*G348+37/24*G347-3/8*G346)</f>
        <v>0.8315157677393854</v>
      </c>
      <c r="F350">
        <f t="shared" si="361"/>
        <v>0.94348752983514683</v>
      </c>
      <c r="G350">
        <f t="shared" si="349"/>
        <v>4.6991010015976997E-2</v>
      </c>
      <c r="H350">
        <f t="shared" si="350"/>
        <v>-0.15896277211173843</v>
      </c>
      <c r="Q350">
        <f t="shared" si="342"/>
        <v>0.80475124486551686</v>
      </c>
      <c r="R350">
        <f t="shared" si="343"/>
        <v>0.95666498392252941</v>
      </c>
    </row>
    <row r="351" spans="4:18">
      <c r="D351">
        <f t="shared" si="347"/>
        <v>3.3699999999999721</v>
      </c>
      <c r="E351">
        <f t="shared" ref="E351:F351" si="362">E350+$E$10*(55/24*G350-59/24*G349+37/24*G348-3/8*G347)</f>
        <v>0.83199241351237818</v>
      </c>
      <c r="F351">
        <f t="shared" si="362"/>
        <v>0.9419014746902985</v>
      </c>
      <c r="G351">
        <f t="shared" si="349"/>
        <v>4.8337532293928537E-2</v>
      </c>
      <c r="H351">
        <f t="shared" si="350"/>
        <v>-0.15824659347184886</v>
      </c>
      <c r="Q351">
        <f t="shared" si="342"/>
        <v>0.80519435016022833</v>
      </c>
      <c r="R351">
        <f t="shared" si="343"/>
        <v>0.95471469564522882</v>
      </c>
    </row>
    <row r="352" spans="4:18">
      <c r="D352">
        <f t="shared" si="347"/>
        <v>3.3799999999999719</v>
      </c>
      <c r="E352">
        <f t="shared" ref="E352:F352" si="363">E351+$E$10*(55/24*G351-59/24*G350+37/24*G349-3/8*G348)</f>
        <v>0.83248250608980834</v>
      </c>
      <c r="F352">
        <f t="shared" si="363"/>
        <v>0.94032263104021696</v>
      </c>
      <c r="G352">
        <f t="shared" si="349"/>
        <v>4.9680365668486326E-2</v>
      </c>
      <c r="H352">
        <f t="shared" si="350"/>
        <v>-0.15752049061889495</v>
      </c>
      <c r="Q352">
        <f t="shared" si="342"/>
        <v>0.80565693585758624</v>
      </c>
      <c r="R352">
        <f t="shared" si="343"/>
        <v>0.95276893586062605</v>
      </c>
    </row>
    <row r="353" spans="4:18">
      <c r="D353">
        <f t="shared" si="347"/>
        <v>3.3899999999999717</v>
      </c>
      <c r="E353">
        <f t="shared" ref="E353:F353" si="364">E352+$E$10*(55/24*G352-59/24*G351+37/24*G350-3/8*G349)</f>
        <v>0.8329860084257128</v>
      </c>
      <c r="F353">
        <f t="shared" si="364"/>
        <v>0.93875109760452713</v>
      </c>
      <c r="G353">
        <f t="shared" si="349"/>
        <v>5.1019478726861023E-2</v>
      </c>
      <c r="H353">
        <f t="shared" si="350"/>
        <v>-0.15678456790567535</v>
      </c>
      <c r="Q353">
        <f t="shared" si="342"/>
        <v>0.80613895569940641</v>
      </c>
      <c r="R353">
        <f t="shared" si="343"/>
        <v>0.95082789914307808</v>
      </c>
    </row>
    <row r="354" spans="4:18">
      <c r="D354">
        <f t="shared" si="347"/>
        <v>3.3999999999999715</v>
      </c>
      <c r="E354">
        <f t="shared" ref="E354:F354" si="365">E353+$E$10*(55/24*G353-59/24*G352+37/24*G351-3/8*G350)</f>
        <v>0.83350288315915788</v>
      </c>
      <c r="F354">
        <f t="shared" si="365"/>
        <v>0.93718697206379797</v>
      </c>
      <c r="G354">
        <f t="shared" si="349"/>
        <v>5.2354839884781117E-2</v>
      </c>
      <c r="H354">
        <f t="shared" si="350"/>
        <v>-0.15603892878942122</v>
      </c>
      <c r="Q354">
        <f t="shared" si="342"/>
        <v>0.80664036148410634</v>
      </c>
      <c r="R354">
        <f t="shared" si="343"/>
        <v>0.94889177959463922</v>
      </c>
    </row>
    <row r="355" spans="4:18">
      <c r="D355">
        <f t="shared" si="347"/>
        <v>3.4099999999999713</v>
      </c>
      <c r="E355">
        <f t="shared" ref="E355:F355" si="366">E354+$E$10*(55/24*G354-59/24*G353+37/24*G352-3/8*G351)</f>
        <v>0.83403309261243574</v>
      </c>
      <c r="F355">
        <f t="shared" si="366"/>
        <v>0.93563035106853309</v>
      </c>
      <c r="G355">
        <f t="shared" si="349"/>
        <v>5.3686417368688115E-2</v>
      </c>
      <c r="H355">
        <f t="shared" si="350"/>
        <v>-0.15528367582478547</v>
      </c>
      <c r="Q355">
        <f t="shared" si="342"/>
        <v>0.80716110307152533</v>
      </c>
      <c r="R355">
        <f t="shared" si="343"/>
        <v>0.94696077082565089</v>
      </c>
    </row>
    <row r="356" spans="4:18">
      <c r="D356">
        <f t="shared" si="347"/>
        <v>3.4199999999999711</v>
      </c>
      <c r="E356">
        <f t="shared" ref="E356:F356" si="367">E355+$E$10*(55/24*G355-59/24*G354+37/24*G353-3/8*G352)</f>
        <v>0.83457659878908297</v>
      </c>
      <c r="F356">
        <f t="shared" si="367"/>
        <v>0.93408133024823004</v>
      </c>
      <c r="G356">
        <f t="shared" si="349"/>
        <v>5.5014179198132979E-2</v>
      </c>
      <c r="H356">
        <f t="shared" si="350"/>
        <v>-0.15451891065728005</v>
      </c>
      <c r="Q356">
        <f t="shared" si="342"/>
        <v>0.80770112838793862</v>
      </c>
      <c r="R356">
        <f t="shared" si="343"/>
        <v>0.94503506593538078</v>
      </c>
    </row>
    <row r="357" spans="4:18">
      <c r="D357">
        <f t="shared" si="347"/>
        <v>3.4299999999999708</v>
      </c>
      <c r="E357">
        <f t="shared" ref="E357:F357" si="368">E356+$E$10*(55/24*G356-59/24*G355+37/24*G354-3/8*G353)</f>
        <v>0.83513336337172461</v>
      </c>
      <c r="F357">
        <f t="shared" si="368"/>
        <v>0.93254000422050276</v>
      </c>
      <c r="G357">
        <f t="shared" si="349"/>
        <v>5.6338093168373876E-2</v>
      </c>
      <c r="H357">
        <f t="shared" si="350"/>
        <v>-0.15374473401715202</v>
      </c>
      <c r="Q357">
        <f t="shared" si="342"/>
        <v>0.80826038343126461</v>
      </c>
      <c r="R357">
        <f t="shared" si="343"/>
        <v>0.94311485749271307</v>
      </c>
    </row>
    <row r="358" spans="4:18">
      <c r="D358">
        <f t="shared" si="347"/>
        <v>3.4399999999999706</v>
      </c>
      <c r="E358">
        <f t="shared" ref="E358:F358" si="369">E357+$E$10*(55/24*G357-59/24*G356+37/24*G355-3/8*G354)</f>
        <v>0.83570334771974508</v>
      </c>
      <c r="F358">
        <f t="shared" si="369"/>
        <v>0.93100646660026276</v>
      </c>
      <c r="G358">
        <f t="shared" si="349"/>
        <v>5.7658126833174457E-2</v>
      </c>
      <c r="H358">
        <f t="shared" si="350"/>
        <v>-0.15296124571369213</v>
      </c>
      <c r="Q358">
        <f t="shared" si="342"/>
        <v>0.80883881227646492</v>
      </c>
      <c r="R358">
        <f t="shared" si="343"/>
        <v>0.94120033751689203</v>
      </c>
    </row>
    <row r="359" spans="4:18">
      <c r="D359">
        <f t="shared" si="347"/>
        <v>3.4499999999999704</v>
      </c>
      <c r="E359">
        <f t="shared" ref="E359:F359" si="370">E358+$E$10*(55/24*G358-59/24*G357+37/24*G356-3/8*G355)</f>
        <v>0.83628651286678812</v>
      </c>
      <c r="F359">
        <f t="shared" si="370"/>
        <v>0.92948081000895555</v>
      </c>
      <c r="G359">
        <f t="shared" si="349"/>
        <v>5.8974247487801071E-2</v>
      </c>
      <c r="H359">
        <f t="shared" si="350"/>
        <v>-0.15216854462996851</v>
      </c>
      <c r="Q359">
        <f t="shared" si="342"/>
        <v>0.80943635708113726</v>
      </c>
      <c r="R359">
        <f t="shared" si="343"/>
        <v>0.93929169745831986</v>
      </c>
    </row>
    <row r="360" spans="4:18">
      <c r="D360">
        <f t="shared" si="347"/>
        <v>3.4599999999999702</v>
      </c>
      <c r="E360">
        <f t="shared" ref="E360:F360" si="371">E359+$E$10*(55/24*G359-59/24*G358+37/24*G357-3/8*G356)</f>
        <v>0.83688281951808741</v>
      </c>
      <c r="F360">
        <f t="shared" si="371"/>
        <v>0.92796312608384746</v>
      </c>
      <c r="G360">
        <f t="shared" si="349"/>
        <v>6.0286422152218709E-2</v>
      </c>
      <c r="H360">
        <f t="shared" si="350"/>
        <v>-0.15136672871797877</v>
      </c>
      <c r="Q360">
        <f t="shared" si="342"/>
        <v>0.81005295809129896</v>
      </c>
      <c r="R360">
        <f t="shared" si="343"/>
        <v>0.93738912817941156</v>
      </c>
    </row>
    <row r="361" spans="4:18">
      <c r="D361">
        <f t="shared" si="347"/>
        <v>3.46999999999997</v>
      </c>
      <c r="E361">
        <f t="shared" ref="E361:F361" si="372">E360+$E$10*(55/24*G360-59/24*G359+37/24*G358-3/8*G357)</f>
        <v>0.83749222804763068</v>
      </c>
      <c r="F361">
        <f t="shared" si="372"/>
        <v>0.92645350548735872</v>
      </c>
      <c r="G361">
        <f t="shared" si="349"/>
        <v>6.1594617554484789E-2</v>
      </c>
      <c r="H361">
        <f t="shared" si="350"/>
        <v>-0.15055589499421282</v>
      </c>
      <c r="Q361">
        <f t="shared" si="342"/>
        <v>0.8106885536473627</v>
      </c>
      <c r="R361">
        <f t="shared" si="343"/>
        <v>0.93549281993550992</v>
      </c>
    </row>
    <row r="362" spans="4:18">
      <c r="D362">
        <f t="shared" si="347"/>
        <v>3.4799999999999698</v>
      </c>
      <c r="E362">
        <f t="shared" ref="E362:F362" si="373">E361+$E$10*(55/24*G361-59/24*G360+37/24*G359-3/8*G358)</f>
        <v>0.83811469849515807</v>
      </c>
      <c r="F362">
        <f t="shared" si="373"/>
        <v>0.92495203791643932</v>
      </c>
      <c r="G362">
        <f t="shared" si="349"/>
        <v>6.2898800114339515E-2</v>
      </c>
      <c r="H362">
        <f t="shared" si="350"/>
        <v>-0.14973613953562076</v>
      </c>
      <c r="Q362">
        <f t="shared" si="342"/>
        <v>0.81134308019030277</v>
      </c>
      <c r="R362">
        <f t="shared" si="343"/>
        <v>0.93360296235585882</v>
      </c>
    </row>
    <row r="363" spans="4:18">
      <c r="D363">
        <f t="shared" si="347"/>
        <v>3.4899999999999696</v>
      </c>
      <c r="E363">
        <f t="shared" ref="E363:F363" si="374">E362+$E$10*(55/24*G362-59/24*G361+37/24*G360-3/8*G359)</f>
        <v>0.83875019056299804</v>
      </c>
      <c r="F363">
        <f t="shared" si="374"/>
        <v>0.92345881211198266</v>
      </c>
      <c r="G363">
        <f t="shared" si="349"/>
        <v>6.4198935926992773E-2</v>
      </c>
      <c r="H363">
        <f t="shared" si="350"/>
        <v>-0.14890755747597739</v>
      </c>
      <c r="Q363">
        <f t="shared" si="342"/>
        <v>0.81201647226801033</v>
      </c>
      <c r="R363">
        <f t="shared" si="343"/>
        <v>0.93171974442464156</v>
      </c>
    </row>
    <row r="364" spans="4:18">
      <c r="D364">
        <f t="shared" si="347"/>
        <v>3.4999999999999694</v>
      </c>
      <c r="E364">
        <f t="shared" ref="E364:F364" si="375">E363+$E$10*(55/24*G363-59/24*G362+37/24*G361-3/8*G360)</f>
        <v>0.83939866361274162</v>
      </c>
      <c r="F364">
        <f t="shared" si="375"/>
        <v>0.92197391586827382</v>
      </c>
      <c r="G364">
        <f t="shared" si="349"/>
        <v>6.5494990747106296E-2</v>
      </c>
      <c r="H364">
        <f t="shared" si="350"/>
        <v>-0.14807024300263849</v>
      </c>
      <c r="Q364">
        <f t="shared" si="342"/>
        <v>0.8127086625418386</v>
      </c>
      <c r="R364">
        <f t="shared" si="343"/>
        <v>0.92984335446208177</v>
      </c>
    </row>
    <row r="365" spans="4:18">
      <c r="D365">
        <f t="shared" si="347"/>
        <v>3.5099999999999691</v>
      </c>
      <c r="E365">
        <f t="shared" ref="E365:F365" si="376">E364+$E$10*(55/24*G364-59/24*G363+37/24*G362-3/8*G361)</f>
        <v>0.84006007666175764</v>
      </c>
      <c r="F365">
        <f t="shared" si="376"/>
        <v>0.92049743604246859</v>
      </c>
      <c r="G365">
        <f t="shared" si="349"/>
        <v>6.678692997297013E-2</v>
      </c>
      <c r="H365">
        <f t="shared" si="350"/>
        <v>-0.14722428935368106</v>
      </c>
      <c r="Q365">
        <f t="shared" si="342"/>
        <v>0.81341958179333707</v>
      </c>
      <c r="R365">
        <f t="shared" si="343"/>
        <v>0.92797398010561205</v>
      </c>
    </row>
    <row r="366" spans="4:18">
      <c r="D366">
        <f t="shared" si="347"/>
        <v>3.5199999999999689</v>
      </c>
      <c r="E366">
        <f t="shared" ref="E366:F366" si="377">E365+$E$10*(55/24*G365-59/24*G364+37/24*G363-3/8*G362)</f>
        <v>0.84073438837955083</v>
      </c>
      <c r="F366">
        <f t="shared" si="377"/>
        <v>0.9190294585640989</v>
      </c>
      <c r="G366">
        <f t="shared" si="349"/>
        <v>6.8074718630873388E-2</v>
      </c>
      <c r="H366">
        <f t="shared" si="350"/>
        <v>-0.14636978881542145</v>
      </c>
      <c r="Q366">
        <f t="shared" si="342"/>
        <v>0.81414915893117301</v>
      </c>
      <c r="R366">
        <f t="shared" si="343"/>
        <v>0.92611180829111039</v>
      </c>
    </row>
    <row r="367" spans="4:18">
      <c r="D367">
        <f t="shared" si="347"/>
        <v>3.5299999999999687</v>
      </c>
      <c r="E367">
        <f t="shared" ref="E367:F367" si="378">E366+$E$10*(55/24*G366-59/24*G365+37/24*G364-3/8*G363)</f>
        <v>0.84142155708396449</v>
      </c>
      <c r="F367">
        <f t="shared" si="378"/>
        <v>0.91757006844460109</v>
      </c>
      <c r="G367">
        <f t="shared" si="349"/>
        <v>6.9358321359668365E-2</v>
      </c>
      <c r="H367">
        <f t="shared" si="350"/>
        <v>-0.14550683272030498</v>
      </c>
      <c r="Q367">
        <f t="shared" si="342"/>
        <v>0.81489732099824075</v>
      </c>
      <c r="R367">
        <f t="shared" si="343"/>
        <v>0.92425702523420616</v>
      </c>
    </row>
    <row r="368" spans="4:18">
      <c r="D368">
        <f t="shared" si="347"/>
        <v>3.5399999999999685</v>
      </c>
      <c r="E368">
        <f t="shared" ref="E368:F368" si="379">E367+$E$10*(55/24*G367-59/24*G366+37/24*G365-3/8*G364)</f>
        <v>0.84212154073722956</v>
      </c>
      <c r="F368">
        <f t="shared" si="379"/>
        <v>0.91611934978686382</v>
      </c>
      <c r="G368">
        <f t="shared" si="349"/>
        <v>7.0637702395526858E-2</v>
      </c>
      <c r="H368">
        <f t="shared" si="350"/>
        <v>-0.14463551144516112</v>
      </c>
      <c r="Q368">
        <f t="shared" si="342"/>
        <v>0.81566399317895688</v>
      </c>
      <c r="R368">
        <f t="shared" si="343"/>
        <v>0.92240981641165976</v>
      </c>
    </row>
    <row r="369" spans="4:18">
      <c r="D369">
        <f t="shared" si="347"/>
        <v>3.5499999999999683</v>
      </c>
      <c r="E369">
        <f t="shared" ref="E369:F369" si="380">E368+$E$10*(55/24*G368-59/24*G367+37/24*G366-3/8*G365)</f>
        <v>0.84283429694186252</v>
      </c>
      <c r="F369">
        <f t="shared" si="380"/>
        <v>0.91467738579479163</v>
      </c>
      <c r="G369">
        <f t="shared" si="349"/>
        <v>7.1912825556888563E-2</v>
      </c>
      <c r="H369">
        <f t="shared" si="350"/>
        <v>-0.14375591440981769</v>
      </c>
      <c r="Q369">
        <f t="shared" si="342"/>
        <v>0.81644909880674232</v>
      </c>
      <c r="R369">
        <f t="shared" si="343"/>
        <v>0.92057036654281377</v>
      </c>
    </row>
    <row r="370" spans="4:18">
      <c r="D370">
        <f t="shared" si="347"/>
        <v>3.5599999999999681</v>
      </c>
      <c r="E370">
        <f t="shared" ref="E370:F370" si="381">E369+$E$10*(55/24*G369-59/24*G368+37/24*G367-3/8*G366)</f>
        <v>0.84355978293641365</v>
      </c>
      <c r="F370">
        <f t="shared" si="381"/>
        <v>0.91324425878287996</v>
      </c>
      <c r="G370">
        <f t="shared" si="349"/>
        <v>7.3183654229601464E-2</v>
      </c>
      <c r="H370">
        <f t="shared" si="350"/>
        <v>-0.14286813007606777</v>
      </c>
      <c r="Q370">
        <f t="shared" si="342"/>
        <v>0.81725255937168839</v>
      </c>
      <c r="R370">
        <f t="shared" si="343"/>
        <v>0.91873885957112245</v>
      </c>
    </row>
    <row r="371" spans="4:18">
      <c r="D371">
        <f t="shared" si="347"/>
        <v>3.5699999999999679</v>
      </c>
      <c r="E371">
        <f t="shared" ref="E371:F371" si="382">E370+$E$10*(55/24*G370-59/24*G369+37/24*G368-3/8*G367)</f>
        <v>0.84429795559106746</v>
      </c>
      <c r="F371">
        <f t="shared" si="382"/>
        <v>0.9118200501857997</v>
      </c>
      <c r="G371">
        <f t="shared" si="349"/>
        <v>7.4450151352252247E-2</v>
      </c>
      <c r="H371">
        <f t="shared" si="350"/>
        <v>-0.14197224594698449</v>
      </c>
      <c r="Q371">
        <f t="shared" si="342"/>
        <v>0.81807429452840841</v>
      </c>
      <c r="R371">
        <f t="shared" si="343"/>
        <v>0.91691547864575662</v>
      </c>
    </row>
    <row r="372" spans="4:18">
      <c r="D372">
        <f t="shared" si="347"/>
        <v>3.5799999999999677</v>
      </c>
      <c r="E372">
        <f t="shared" ref="E372:F372" si="383">E371+$E$10*(55/24*G371-59/24*G370+37/24*G369-3/8*G368)</f>
        <v>0.84504877140309764</v>
      </c>
      <c r="F372">
        <f t="shared" si="383"/>
        <v>0.91040484056798598</v>
      </c>
      <c r="G372">
        <f t="shared" si="349"/>
        <v>7.5712279401688093E-2</v>
      </c>
      <c r="H372">
        <f t="shared" si="350"/>
        <v>-0.14106834856657643</v>
      </c>
      <c r="Q372">
        <f t="shared" si="342"/>
        <v>0.81891422210407128</v>
      </c>
      <c r="R372">
        <f t="shared" si="343"/>
        <v>0.91510040610328935</v>
      </c>
    </row>
    <row r="373" spans="4:18">
      <c r="D373">
        <f t="shared" si="347"/>
        <v>3.5899999999999674</v>
      </c>
      <c r="E373">
        <f t="shared" ref="E373:F373" si="384">E372+$E$10*(55/24*G372-59/24*G371+37/24*G370-3/8*G369)</f>
        <v>0.84581218649217815</v>
      </c>
      <c r="F373">
        <f t="shared" si="384"/>
        <v>0.90899870963322937</v>
      </c>
      <c r="G373">
        <f t="shared" si="349"/>
        <v>7.6970000378727851E-2</v>
      </c>
      <c r="H373">
        <f t="shared" si="350"/>
        <v>-0.14015652351977909</v>
      </c>
      <c r="Q373">
        <f t="shared" si="342"/>
        <v>0.81977225810661947</v>
      </c>
      <c r="R373">
        <f t="shared" si="343"/>
        <v>0.91329382344946231</v>
      </c>
    </row>
    <row r="374" spans="4:18">
      <c r="D374">
        <f t="shared" si="347"/>
        <v>3.5999999999999672</v>
      </c>
      <c r="E374">
        <f t="shared" ref="E374:F374" si="385">E373+$E$10*(55/24*G373-59/24*G372+37/24*G371-3/8*G370)</f>
        <v>0.84658815659555209</v>
      </c>
      <c r="F374">
        <f t="shared" si="385"/>
        <v>0.90760173623426532</v>
      </c>
      <c r="G374">
        <f t="shared" si="349"/>
        <v>7.8223275794062921E-2</v>
      </c>
      <c r="H374">
        <f t="shared" si="350"/>
        <v>-0.13923685543277614</v>
      </c>
      <c r="Q374">
        <f t="shared" si="342"/>
        <v>0.82064831673316774</v>
      </c>
      <c r="R374">
        <f t="shared" si="343"/>
        <v>0.91149591134103536</v>
      </c>
    </row>
    <row r="375" spans="4:18">
      <c r="D375">
        <f t="shared" si="347"/>
        <v>3.609999999999967</v>
      </c>
      <c r="E375">
        <f t="shared" ref="E375:F375" si="386">E374+$E$10*(55/24*G374-59/24*G373+37/24*G372-3/8*G371)</f>
        <v>0.84737663706306077</v>
      </c>
      <c r="F375">
        <f t="shared" si="386"/>
        <v>0.90621399838235861</v>
      </c>
      <c r="G375">
        <f t="shared" si="349"/>
        <v>7.9472066654347737E-2</v>
      </c>
      <c r="H375">
        <f t="shared" si="350"/>
        <v>-0.13830942797364559</v>
      </c>
      <c r="Q375">
        <f t="shared" si="342"/>
        <v>0.82154231037858338</v>
      </c>
      <c r="R375">
        <f t="shared" si="343"/>
        <v>0.90970684956772119</v>
      </c>
    </row>
    <row r="376" spans="4:18">
      <c r="D376">
        <f t="shared" si="347"/>
        <v>3.6199999999999668</v>
      </c>
      <c r="E376">
        <f t="shared" ref="E376:F376" si="387">E375+$E$10*(55/24*G375-59/24*G374+37/24*G373-3/8*G372)</f>
        <v>0.8481775828520346</v>
      </c>
      <c r="F376">
        <f t="shared" si="387"/>
        <v>0.90483557325687969</v>
      </c>
      <c r="G376">
        <f t="shared" si="349"/>
        <v>8.071633344847931E-2</v>
      </c>
      <c r="H376">
        <f t="shared" si="350"/>
        <v>-0.1373743238533244</v>
      </c>
      <c r="Q376">
        <f t="shared" si="342"/>
        <v>0.8224541496442469</v>
      </c>
      <c r="R376">
        <f t="shared" si="343"/>
        <v>0.9079268170342063</v>
      </c>
    </row>
    <row r="377" spans="4:18">
      <c r="D377">
        <f t="shared" si="347"/>
        <v>3.6299999999999666</v>
      </c>
      <c r="E377">
        <f t="shared" ref="E377:F377" si="388">E376+$E$10*(55/24*G376-59/24*G375+37/24*G374-3/8*G373)</f>
        <v>0.84899094852204782</v>
      </c>
      <c r="F377">
        <f t="shared" si="388"/>
        <v>0.90346653721487036</v>
      </c>
      <c r="G377">
        <f t="shared" si="349"/>
        <v>8.1956036134065019E-2</v>
      </c>
      <c r="H377">
        <f t="shared" si="350"/>
        <v>-0.13643162482688756</v>
      </c>
      <c r="Q377">
        <f t="shared" si="342"/>
        <v>0.82338374334699171</v>
      </c>
      <c r="R377">
        <f t="shared" si="343"/>
        <v>0.90615599174226047</v>
      </c>
    </row>
    <row r="378" spans="4:18">
      <c r="D378">
        <f t="shared" si="347"/>
        <v>3.6399999999999664</v>
      </c>
      <c r="E378">
        <f t="shared" ref="E378:F378" si="389">E377+$E$10*(55/24*G377-59/24*G376+37/24*G375-3/8*G374)</f>
        <v>0.84981668822953849</v>
      </c>
      <c r="F378">
        <f t="shared" si="389"/>
        <v>0.90210696580059424</v>
      </c>
      <c r="G378">
        <f t="shared" si="349"/>
        <v>8.3191134124079955E-2</v>
      </c>
      <c r="H378">
        <f t="shared" si="350"/>
        <v>-0.1354814116951357</v>
      </c>
      <c r="Q378">
        <f t="shared" si="342"/>
        <v>0.824330998528222</v>
      </c>
      <c r="R378">
        <f t="shared" si="343"/>
        <v>0.9043945507729374</v>
      </c>
    </row>
    <row r="379" spans="4:18">
      <c r="D379">
        <f t="shared" si="347"/>
        <v>3.6499999999999662</v>
      </c>
      <c r="E379">
        <f t="shared" ref="E379:F379" si="390">E378+$E$10*(55/24*G378-59/24*G377+37/24*G376-3/8*G375)</f>
        <v>0.85065475572229643</v>
      </c>
      <c r="F379">
        <f t="shared" si="390"/>
        <v>0.90075693375507082</v>
      </c>
      <c r="G379">
        <f t="shared" si="349"/>
        <v>8.4421586273711907E-2</v>
      </c>
      <c r="H379">
        <f t="shared" si="350"/>
        <v>-0.1345237643064863</v>
      </c>
      <c r="Q379">
        <f t="shared" si="342"/>
        <v>0.82529582046320915</v>
      </c>
      <c r="R379">
        <f t="shared" si="343"/>
        <v>0.90264267026886602</v>
      </c>
    </row>
    <row r="380" spans="4:18">
      <c r="D380">
        <f t="shared" si="347"/>
        <v>3.6599999999999659</v>
      </c>
      <c r="E380">
        <f t="shared" ref="E380:F380" si="391">E379+$E$10*(55/24*G379-59/24*G378+37/24*G377-3/8*G376)</f>
        <v>0.85150510433382043</v>
      </c>
      <c r="F380">
        <f t="shared" si="391"/>
        <v>0.89941651502558806</v>
      </c>
      <c r="G380">
        <f t="shared" si="349"/>
        <v>8.5647350867395902E-2</v>
      </c>
      <c r="H380">
        <f t="shared" si="350"/>
        <v>-0.13355876155916352</v>
      </c>
      <c r="Q380">
        <f t="shared" si="342"/>
        <v>0.82627811267056361</v>
      </c>
      <c r="R380">
        <f t="shared" si="343"/>
        <v>0.9009005254166369</v>
      </c>
    </row>
    <row r="381" spans="4:18">
      <c r="D381">
        <f t="shared" si="347"/>
        <v>3.6699999999999657</v>
      </c>
      <c r="E381">
        <f t="shared" ref="E381:F381" si="392">E380+$E$10*(55/24*G380-59/24*G379+37/24*G378-3/8*G377)</f>
        <v>0.85236768697754628</v>
      </c>
      <c r="F381">
        <f t="shared" si="392"/>
        <v>0.89808578277519246</v>
      </c>
      <c r="G381">
        <f t="shared" si="349"/>
        <v>8.6868385606036408E-2</v>
      </c>
      <c r="H381">
        <f t="shared" si="350"/>
        <v>-0.13258648140368259</v>
      </c>
      <c r="Q381">
        <f t="shared" si="342"/>
        <v>0.82727777692188331</v>
      </c>
      <c r="R381">
        <f t="shared" si="343"/>
        <v>0.89916829042928359</v>
      </c>
    </row>
    <row r="382" spans="4:18">
      <c r="D382">
        <f t="shared" si="347"/>
        <v>3.6799999999999655</v>
      </c>
      <c r="E382">
        <f t="shared" ref="E382:F382" si="393">E381+$E$10*(55/24*G381-59/24*G380+37/24*G379-3/8*G378)</f>
        <v>0.85324245614094885</v>
      </c>
      <c r="F382">
        <f t="shared" si="393"/>
        <v>0.89676480939215264</v>
      </c>
      <c r="G382">
        <f t="shared" si="349"/>
        <v>8.8084647594418697E-2</v>
      </c>
      <c r="H382">
        <f t="shared" si="350"/>
        <v>-0.13160700084562249</v>
      </c>
      <c r="Q382">
        <f t="shared" si="342"/>
        <v>0.82829471325157611</v>
      </c>
      <c r="R382">
        <f t="shared" si="343"/>
        <v>0.89744613852886124</v>
      </c>
    </row>
    <row r="383" spans="4:18">
      <c r="D383">
        <f t="shared" si="347"/>
        <v>3.6899999999999653</v>
      </c>
      <c r="E383">
        <f t="shared" ref="E383:F383" si="394">E382+$E$10*(55/24*G382-59/24*G381+37/24*G380-3/8*G379)</f>
        <v>0.85412936387951843</v>
      </c>
      <c r="F383">
        <f t="shared" si="394"/>
        <v>0.89545366649939317</v>
      </c>
      <c r="G383">
        <f t="shared" si="349"/>
        <v>8.9296093328809292E-2</v>
      </c>
      <c r="H383">
        <f t="shared" si="350"/>
        <v>-0.13062039594868405</v>
      </c>
      <c r="Q383">
        <f t="shared" si="342"/>
        <v>0.82932881996685648</v>
      </c>
      <c r="R383">
        <f t="shared" si="343"/>
        <v>0.89573424192912454</v>
      </c>
    </row>
    <row r="384" spans="4:18">
      <c r="D384">
        <f t="shared" si="347"/>
        <v>3.6999999999999651</v>
      </c>
      <c r="E384">
        <f t="shared" ref="E384:F384" si="395">E383+$E$10*(55/24*G383-59/24*G382+37/24*G381-3/8*G380)</f>
        <v>0.85502836181061448</v>
      </c>
      <c r="F384">
        <f t="shared" si="395"/>
        <v>0.89415242496389746</v>
      </c>
      <c r="G384">
        <f t="shared" si="349"/>
        <v>9.0502678684744847E-2</v>
      </c>
      <c r="H384">
        <f t="shared" si="350"/>
        <v>-0.12962674183802783</v>
      </c>
      <c r="Q384">
        <f t="shared" si="342"/>
        <v>0.83037999365791459</v>
      </c>
      <c r="R384">
        <f t="shared" si="343"/>
        <v>0.8940327718183072</v>
      </c>
    </row>
    <row r="385" spans="4:18">
      <c r="D385">
        <f t="shared" si="347"/>
        <v>3.7099999999999649</v>
      </c>
      <c r="E385">
        <f t="shared" ref="E385:F385" si="396">E384+$E$10*(55/24*G384-59/24*G383+37/24*G382-3/8*G381)</f>
        <v>0.85593940110719802</v>
      </c>
      <c r="F385">
        <f t="shared" si="396"/>
        <v>0.89286115490607498</v>
      </c>
      <c r="G385">
        <f t="shared" si="349"/>
        <v>9.1704358905011038E-2</v>
      </c>
      <c r="H385">
        <f t="shared" si="350"/>
        <v>-0.12862611270388802</v>
      </c>
      <c r="Q385">
        <f t="shared" si="342"/>
        <v>0.8314481292082575</v>
      </c>
      <c r="R385">
        <f t="shared" si="343"/>
        <v>0.89234189834200239</v>
      </c>
    </row>
    <row r="386" spans="4:18">
      <c r="D386">
        <f t="shared" si="347"/>
        <v>3.7199999999999647</v>
      </c>
      <c r="E386">
        <f t="shared" ref="E386:F386" si="397">E385+$E$10*(55/24*G385-59/24*G384+37/24*G383-3/8*G382)</f>
        <v>0.85686243249144467</v>
      </c>
      <c r="F386">
        <f t="shared" si="397"/>
        <v>0.89157992570909128</v>
      </c>
      <c r="G386">
        <f t="shared" si="349"/>
        <v>9.2901088587811181E-2</v>
      </c>
      <c r="H386">
        <f t="shared" si="350"/>
        <v>-0.12761858180545779</v>
      </c>
      <c r="Q386">
        <f t="shared" si="342"/>
        <v>0.83253311980522016</v>
      </c>
      <c r="R386">
        <f t="shared" si="343"/>
        <v>0.89066179058614847</v>
      </c>
    </row>
    <row r="387" spans="4:18">
      <c r="D387">
        <f t="shared" si="347"/>
        <v>3.7299999999999645</v>
      </c>
      <c r="E387">
        <f t="shared" ref="E387:F387" si="398">E386+$E$10*(55/24*G386-59/24*G385+37/24*G384-3/8*G383)</f>
        <v>0.85779740622824063</v>
      </c>
      <c r="F387">
        <f t="shared" si="398"/>
        <v>0.8903088060281581</v>
      </c>
      <c r="G387">
        <f t="shared" si="349"/>
        <v>9.409282167512481E-2</v>
      </c>
      <c r="H387">
        <f t="shared" si="350"/>
        <v>-0.12660422147504227</v>
      </c>
      <c r="Q387">
        <f t="shared" si="342"/>
        <v>0.83363485695064687</v>
      </c>
      <c r="R387">
        <f t="shared" si="343"/>
        <v>0.88899261656012118</v>
      </c>
    </row>
    <row r="388" spans="4:18">
      <c r="D388">
        <f t="shared" si="347"/>
        <v>3.7399999999999642</v>
      </c>
      <c r="E388">
        <f t="shared" ref="E388:F388" si="399">E387+$E$10*(55/24*G387-59/24*G386+37/24*G385-3/8*G384)</f>
        <v>0.85874427211856297</v>
      </c>
      <c r="F388">
        <f t="shared" si="399"/>
        <v>0.88904786379978018</v>
      </c>
      <c r="G388">
        <f t="shared" si="349"/>
        <v>9.5279511441257431E-2</v>
      </c>
      <c r="H388">
        <f t="shared" si="350"/>
        <v>-0.12558310312247464</v>
      </c>
      <c r="Q388">
        <f t="shared" si="342"/>
        <v>0.83475323047174155</v>
      </c>
      <c r="R388">
        <f t="shared" si="343"/>
        <v>0.88733454317993188</v>
      </c>
    </row>
    <row r="389" spans="4:18">
      <c r="D389">
        <f t="shared" si="347"/>
        <v>3.749999999999964</v>
      </c>
      <c r="E389">
        <f t="shared" ref="E389:F389" si="400">E388+$E$10*(55/24*G388-59/24*G387+37/24*G386-3/8*G385)</f>
        <v>0.85970297949274654</v>
      </c>
      <c r="F389">
        <f t="shared" si="400"/>
        <v>0.88779716625095706</v>
      </c>
      <c r="G389">
        <f t="shared" si="349"/>
        <v>9.6461110481581513E-2</v>
      </c>
      <c r="H389">
        <f t="shared" si="350"/>
        <v>-0.12455529723979203</v>
      </c>
      <c r="Q389">
        <f t="shared" si="342"/>
        <v>0.83588812853208372</v>
      </c>
      <c r="R389">
        <f t="shared" si="343"/>
        <v>0.88568773625153718</v>
      </c>
    </row>
    <row r="390" spans="4:18">
      <c r="D390">
        <f t="shared" si="347"/>
        <v>3.7599999999999638</v>
      </c>
      <c r="E390">
        <f t="shared" ref="E390:F390" si="401">E389+$E$10*(55/24*G389-59/24*G388+37/24*G387-3/8*G386)</f>
        <v>0.86067347720363907</v>
      </c>
      <c r="F390">
        <f t="shared" si="401"/>
        <v>0.88655677990833626</v>
      </c>
      <c r="G390">
        <f t="shared" si="349"/>
        <v>9.7637570701469958E-2</v>
      </c>
      <c r="H390">
        <f t="shared" si="350"/>
        <v>-0.12352087340616714</v>
      </c>
      <c r="Q390">
        <f t="shared" si="342"/>
        <v>0.8370394376428133</v>
      </c>
      <c r="R390">
        <f t="shared" si="343"/>
        <v>0.88405236045425728</v>
      </c>
    </row>
    <row r="391" spans="4:18">
      <c r="D391">
        <f t="shared" si="347"/>
        <v>3.7699999999999636</v>
      </c>
      <c r="E391">
        <f t="shared" ref="E391:F391" si="402">E390+$E$10*(55/24*G390-59/24*G389+37/24*G388-3/8*G387)</f>
        <v>0.86165571361964655</v>
      </c>
      <c r="F391">
        <f t="shared" si="402"/>
        <v>0.88532677060731646</v>
      </c>
      <c r="G391">
        <f t="shared" si="349"/>
        <v>9.8808843305422167E-2</v>
      </c>
      <c r="H391">
        <f t="shared" si="350"/>
        <v>-0.12247990029309208</v>
      </c>
      <c r="Q391">
        <f t="shared" si="342"/>
        <v>0.83820704267397861</v>
      </c>
      <c r="R391">
        <f t="shared" si="343"/>
        <v>0.88242857932430929</v>
      </c>
    </row>
    <row r="392" spans="4:18">
      <c r="D392">
        <f t="shared" si="347"/>
        <v>3.7799999999999634</v>
      </c>
      <c r="E392">
        <f t="shared" ref="E392:F392" si="403">E391+$E$10*(55/24*G391-59/24*G390+37/24*G389-3/8*G388)</f>
        <v>0.86264963661767102</v>
      </c>
      <c r="F392">
        <f t="shared" si="403"/>
        <v>0.88410720350109717</v>
      </c>
      <c r="G392">
        <f t="shared" si="349"/>
        <v>9.9974878786384225E-2</v>
      </c>
      <c r="H392">
        <f t="shared" si="350"/>
        <v>-0.12143244566981037</v>
      </c>
      <c r="Q392">
        <f t="shared" si="342"/>
        <v>0.83939082686604949</v>
      </c>
      <c r="R392">
        <f t="shared" si="343"/>
        <v>0.88081655523845304</v>
      </c>
    </row>
    <row r="393" spans="4:18">
      <c r="D393">
        <f t="shared" si="347"/>
        <v>3.7899999999999632</v>
      </c>
      <c r="E393">
        <f t="shared" ref="E393:F393" si="404">E392+$E$10*(55/24*G392-59/24*G391+37/24*G390-3/8*G389)</f>
        <v>0.86365519357594245</v>
      </c>
      <c r="F393">
        <f t="shared" si="404"/>
        <v>0.88289814306967329</v>
      </c>
      <c r="G393">
        <f t="shared" si="349"/>
        <v>0.10113562691526364</v>
      </c>
      <c r="H393">
        <f t="shared" si="350"/>
        <v>-0.12037857640899448</v>
      </c>
      <c r="Q393">
        <f t="shared" si="342"/>
        <v>0.8405906718415932</v>
      </c>
      <c r="R393">
        <f t="shared" si="343"/>
        <v>0.87921644939775379</v>
      </c>
    </row>
    <row r="394" spans="4:18">
      <c r="D394">
        <f t="shared" si="347"/>
        <v>3.799999999999963</v>
      </c>
      <c r="E394">
        <f t="shared" ref="E394:F394" si="405">E393+$E$10*(55/24*G393-59/24*G392+37/24*G391-3/8*G390)</f>
        <v>0.8646723313667467</v>
      </c>
      <c r="F394">
        <f t="shared" si="405"/>
        <v>0.8816996531287713</v>
      </c>
      <c r="G394">
        <f t="shared" si="349"/>
        <v>0.10229103673064013</v>
      </c>
      <c r="H394">
        <f t="shared" si="350"/>
        <v>-0.11931835849266473</v>
      </c>
      <c r="Q394">
        <f t="shared" si="342"/>
        <v>0.84180645761711215</v>
      </c>
      <c r="R394">
        <f t="shared" si="343"/>
        <v>0.87762842181146206</v>
      </c>
    </row>
    <row r="395" spans="4:18">
      <c r="D395">
        <f t="shared" si="347"/>
        <v>3.8099999999999627</v>
      </c>
      <c r="E395">
        <f t="shared" ref="E395:F395" si="406">E394+$E$10*(55/24*G394-59/24*G393+37/24*G392-3/8*G391)</f>
        <v>0.86570099634905173</v>
      </c>
      <c r="F395">
        <f t="shared" si="406"/>
        <v>0.88051179683872505</v>
      </c>
      <c r="G395">
        <f t="shared" si="349"/>
        <v>0.10344105652867364</v>
      </c>
      <c r="H395">
        <f t="shared" si="350"/>
        <v>-0.11825185701834695</v>
      </c>
      <c r="Q395">
        <f t="shared" si="342"/>
        <v>0.84303806261504177</v>
      </c>
      <c r="R395">
        <f t="shared" si="343"/>
        <v>0.87605263128101318</v>
      </c>
    </row>
    <row r="396" spans="4:18">
      <c r="D396">
        <f t="shared" si="347"/>
        <v>3.8199999999999625</v>
      </c>
      <c r="E396">
        <f t="shared" ref="E396:F396" si="407">E395+$E$10*(55/24*G395-59/24*G394+37/24*G393-3/8*G392)</f>
        <v>0.86674113436103362</v>
      </c>
      <c r="F396">
        <f t="shared" si="407"/>
        <v>0.87933463671328904</v>
      </c>
      <c r="G396">
        <f t="shared" si="349"/>
        <v>0.10458563385321007</v>
      </c>
      <c r="H396">
        <f t="shared" si="350"/>
        <v>-0.1171791362054655</v>
      </c>
      <c r="Q396">
        <f t="shared" si="342"/>
        <v>0.84428536367590878</v>
      </c>
      <c r="R396">
        <f t="shared" si="343"/>
        <v>0.87448923538414713</v>
      </c>
    </row>
    <row r="397" spans="4:18">
      <c r="D397">
        <f t="shared" si="347"/>
        <v>3.8299999999999623</v>
      </c>
      <c r="E397">
        <f t="shared" ref="E397:F397" si="408">E396+$E$10*(55/24*G396-59/24*G395+37/24*G394-3/8*G393)</f>
        <v>0.86779269071250487</v>
      </c>
      <c r="F397">
        <f t="shared" si="408"/>
        <v>0.87816823462838667</v>
      </c>
      <c r="G397">
        <f t="shared" si="349"/>
        <v>0.1057247154860869</v>
      </c>
      <c r="H397">
        <f t="shared" si="350"/>
        <v>-0.11610025940196871</v>
      </c>
      <c r="Q397">
        <f t="shared" si="342"/>
        <v>0.84554823607064644</v>
      </c>
      <c r="R397">
        <f t="shared" si="343"/>
        <v>0.87293839045915067</v>
      </c>
    </row>
    <row r="398" spans="4:18">
      <c r="D398">
        <f t="shared" si="347"/>
        <v>3.8399999999999621</v>
      </c>
      <c r="E398">
        <f t="shared" ref="E398:F398" si="409">E397+$E$10*(55/24*G397-59/24*G396+37/24*G395-3/8*G394)</f>
        <v>0.86885561017724677</v>
      </c>
      <c r="F398">
        <f t="shared" si="409"/>
        <v>0.87701265183079058</v>
      </c>
      <c r="G398">
        <f t="shared" si="349"/>
        <v>0.10685824743763994</v>
      </c>
      <c r="H398">
        <f t="shared" si="350"/>
        <v>-0.11501528909118375</v>
      </c>
      <c r="Q398">
        <f t="shared" si="342"/>
        <v>0.84682655351306768</v>
      </c>
      <c r="R398">
        <f t="shared" si="343"/>
        <v>0.87140025158922407</v>
      </c>
    </row>
    <row r="399" spans="4:18">
      <c r="D399">
        <f t="shared" si="347"/>
        <v>3.8499999999999619</v>
      </c>
      <c r="E399">
        <f t="shared" ref="E399:F399" si="410">E398+$E$10*(55/24*G398-59/24*G397+37/24*G396-3/8*G395)</f>
        <v>0.86992983698524751</v>
      </c>
      <c r="F399">
        <f t="shared" si="410"/>
        <v>0.87586794894673392</v>
      </c>
      <c r="G399">
        <f t="shared" si="349"/>
        <v>0.10798617493741218</v>
      </c>
      <c r="H399">
        <f t="shared" si="350"/>
        <v>-0.11392428689889859</v>
      </c>
      <c r="Q399">
        <f t="shared" ref="Q399:Q462" si="411">$E$5+$E$7*COS(D399)</f>
        <v>0.84812018817249346</v>
      </c>
      <c r="R399">
        <f t="shared" ref="R399:R462" si="412">$E$6+$E$8+$E$7*SIN(D399)</f>
        <v>0.86987497258697233</v>
      </c>
    </row>
    <row r="400" spans="4:18">
      <c r="D400">
        <f t="shared" si="347"/>
        <v>3.8599999999999617</v>
      </c>
      <c r="E400">
        <f t="shared" ref="E400:F400" si="413">E399+$E$10*(55/24*G399-59/24*G398+37/24*G397-3/8*G396)</f>
        <v>0.87101531481484884</v>
      </c>
      <c r="F400">
        <f t="shared" si="413"/>
        <v>0.87473418599044928</v>
      </c>
      <c r="G400">
        <f t="shared" si="349"/>
        <v>0.10910844242506712</v>
      </c>
      <c r="H400">
        <f t="shared" si="350"/>
        <v>-0.11282731360066756</v>
      </c>
      <c r="Q400">
        <f t="shared" si="411"/>
        <v>0.84942901068653587</v>
      </c>
      <c r="R400">
        <f t="shared" si="412"/>
        <v>0.86836270597902476</v>
      </c>
    </row>
    <row r="401" spans="4:18">
      <c r="D401">
        <f t="shared" si="347"/>
        <v>3.8699999999999615</v>
      </c>
      <c r="E401">
        <f t="shared" ref="E401:F401" si="414">E400+$E$10*(55/24*G400-59/24*G399+37/24*G398-3/8*G397)</f>
        <v>0.87211198678480273</v>
      </c>
      <c r="F401">
        <f t="shared" si="414"/>
        <v>0.87361142237263356</v>
      </c>
      <c r="G401">
        <f t="shared" si="349"/>
        <v>0.11022499354150782</v>
      </c>
      <c r="H401">
        <f t="shared" si="350"/>
        <v>-0.11172442912933865</v>
      </c>
      <c r="Q401">
        <f t="shared" si="411"/>
        <v>0.85075289017403422</v>
      </c>
      <c r="R401">
        <f t="shared" si="412"/>
        <v>0.86686360299078191</v>
      </c>
    </row>
    <row r="402" spans="4:18">
      <c r="D402">
        <f t="shared" si="347"/>
        <v>3.8799999999999613</v>
      </c>
      <c r="E402">
        <f t="shared" ref="E402:F402" si="415">E401+$E$10*(55/24*G401-59/24*G400+37/24*G399-3/8*G398)</f>
        <v>0.87321979544623995</v>
      </c>
      <c r="F402">
        <f t="shared" si="415"/>
        <v>0.87249971690883654</v>
      </c>
      <c r="G402">
        <f t="shared" si="349"/>
        <v>0.11133577112020344</v>
      </c>
      <c r="H402">
        <f t="shared" si="350"/>
        <v>-0.11061569258280003</v>
      </c>
      <c r="Q402">
        <f t="shared" si="411"/>
        <v>0.85209169424814313</v>
      </c>
      <c r="R402">
        <f t="shared" si="412"/>
        <v>0.86537781353129339</v>
      </c>
    </row>
    <row r="403" spans="4:18">
      <c r="D403">
        <f t="shared" ref="D403:D466" si="416">D402+$E$10</f>
        <v>3.889999999999961</v>
      </c>
      <c r="E403">
        <f t="shared" ref="E403:F403" si="417">E402+$E$10*(55/24*G402-59/24*G401+37/24*G400-3/8*G399)</f>
        <v>0.87433868277455373</v>
      </c>
      <c r="F403">
        <f t="shared" si="417"/>
        <v>0.87139912782777085</v>
      </c>
      <c r="G403">
        <f t="shared" ref="G403:G466" si="418">E403*(1-F403)</f>
        <v>0.1124407171787256</v>
      </c>
      <c r="H403">
        <f t="shared" ref="H403:H466" si="419">F403*(E403-1)</f>
        <v>-0.10950116223194271</v>
      </c>
      <c r="Q403">
        <f t="shared" si="411"/>
        <v>0.85344528902957051</v>
      </c>
      <c r="R403">
        <f t="shared" si="412"/>
        <v>0.8639054861782669</v>
      </c>
    </row>
    <row r="404" spans="4:18">
      <c r="D404">
        <f t="shared" si="416"/>
        <v>3.8999999999999608</v>
      </c>
      <c r="E404">
        <f t="shared" ref="E404:F404" si="420">E403+$E$10*(55/24*G403-59/24*G402+37/24*G401-3/8*G400)</f>
        <v>0.87546859016119882</v>
      </c>
      <c r="F404">
        <f t="shared" si="420"/>
        <v>0.87030971277954117</v>
      </c>
      <c r="G404">
        <f t="shared" si="418"/>
        <v>0.11353977291049604</v>
      </c>
      <c r="H404">
        <f t="shared" si="419"/>
        <v>-0.10838089552883838</v>
      </c>
      <c r="Q404">
        <f t="shared" si="411"/>
        <v>0.85481353915996661</v>
      </c>
      <c r="R404">
        <f t="shared" si="412"/>
        <v>0.86244676816321086</v>
      </c>
    </row>
    <row r="405" spans="4:18">
      <c r="D405">
        <f t="shared" si="416"/>
        <v>3.9099999999999606</v>
      </c>
      <c r="E405">
        <f t="shared" ref="E405:F405" si="421">E404+$E$10*(55/24*G404-59/24*G403+37/24*G402-3/8*G401)</f>
        <v>0.87660945840540982</v>
      </c>
      <c r="F405">
        <f t="shared" si="421"/>
        <v>0.86923152884379074</v>
      </c>
      <c r="G405">
        <f t="shared" si="418"/>
        <v>0.11463287867674805</v>
      </c>
      <c r="H405">
        <f t="shared" si="419"/>
        <v>-0.10725494911512896</v>
      </c>
      <c r="Q405">
        <f t="shared" si="411"/>
        <v>0.8561963078154583</v>
      </c>
      <c r="R405">
        <f t="shared" si="412"/>
        <v>0.86100180535671123</v>
      </c>
    </row>
    <row r="406" spans="4:18">
      <c r="D406">
        <f t="shared" si="416"/>
        <v>3.9199999999999604</v>
      </c>
      <c r="E406">
        <f t="shared" ref="E406:F406" si="422">E405+$E$10*(55/24*G405-59/24*G404+37/24*G403-3/8*G402)</f>
        <v>0.8777612277058402</v>
      </c>
      <c r="F406">
        <f t="shared" si="422"/>
        <v>0.86816463253776266</v>
      </c>
      <c r="G406">
        <f t="shared" si="418"/>
        <v>0.11571997399870403</v>
      </c>
      <c r="H406">
        <f t="shared" si="419"/>
        <v>-0.10612337883062649</v>
      </c>
      <c r="Q406">
        <f t="shared" si="411"/>
        <v>0.85759345672033238</v>
      </c>
      <c r="R406">
        <f t="shared" si="412"/>
        <v>0.85957074225384456</v>
      </c>
    </row>
    <row r="407" spans="4:18">
      <c r="D407">
        <f t="shared" si="416"/>
        <v>3.9299999999999602</v>
      </c>
      <c r="E407">
        <f t="shared" ref="E407:F407" si="423">E406+$E$10*(55/24*G406-59/24*G405+37/24*G404-3/8*G403)</f>
        <v>0.87892383765212367</v>
      </c>
      <c r="F407">
        <f t="shared" si="423"/>
        <v>0.86710907982427454</v>
      </c>
      <c r="G407">
        <f t="shared" si="418"/>
        <v>0.11680099754997064</v>
      </c>
      <c r="H407">
        <f t="shared" si="419"/>
        <v>-0.10498623972212151</v>
      </c>
      <c r="Q407">
        <f t="shared" si="411"/>
        <v>0.85900484616086281</v>
      </c>
      <c r="R407">
        <f t="shared" si="412"/>
        <v>0.85815372195972839</v>
      </c>
    </row>
    <row r="408" spans="4:18">
      <c r="D408">
        <f t="shared" si="416"/>
        <v>3.93999999999996</v>
      </c>
      <c r="E408">
        <f t="shared" ref="E408:F408" si="424">E407+$E$10*(55/24*G407-59/24*G406+37/24*G405-3/8*G404)</f>
        <v>0.88009722721636119</v>
      </c>
      <c r="F408">
        <f t="shared" si="424"/>
        <v>0.86606492611960373</v>
      </c>
      <c r="G408">
        <f t="shared" si="418"/>
        <v>0.11787588714915524</v>
      </c>
      <c r="H408">
        <f t="shared" si="419"/>
        <v>-0.10384358605239778</v>
      </c>
      <c r="Q408">
        <f t="shared" si="411"/>
        <v>0.86043033499928145</v>
      </c>
      <c r="R408">
        <f t="shared" si="412"/>
        <v>0.85675088617521145</v>
      </c>
    </row>
    <row r="409" spans="4:18">
      <c r="D409">
        <f t="shared" si="416"/>
        <v>3.9499999999999598</v>
      </c>
      <c r="E409">
        <f t="shared" ref="E409:F409" si="425">E408+$E$10*(55/24*G408-59/24*G407+37/24*G406-3/8*G405)</f>
        <v>0.88128133474453474</v>
      </c>
      <c r="F409">
        <f t="shared" si="425"/>
        <v>0.86503222630128129</v>
      </c>
      <c r="G409">
        <f t="shared" si="418"/>
        <v>0.11894457975270513</v>
      </c>
      <c r="H409">
        <f t="shared" si="419"/>
        <v>-0.10269547130945168</v>
      </c>
      <c r="Q409">
        <f t="shared" si="411"/>
        <v>0.86186978068789266</v>
      </c>
      <c r="R409">
        <f t="shared" si="412"/>
        <v>0.85536237518270308</v>
      </c>
    </row>
    <row r="410" spans="4:18">
      <c r="D410">
        <f t="shared" si="416"/>
        <v>3.9599999999999596</v>
      </c>
      <c r="E410">
        <f t="shared" ref="E410:F410" si="426">E409+$E$10*(55/24*G409-59/24*G408+37/24*G407-3/8*G406)</f>
        <v>0.88247609794785109</v>
      </c>
      <c r="F410">
        <f t="shared" si="426"/>
        <v>0.86401103471579332</v>
      </c>
      <c r="G410">
        <f t="shared" si="418"/>
        <v>0.12000701144797249</v>
      </c>
      <c r="H410">
        <f t="shared" si="419"/>
        <v>-0.10154194821591472</v>
      </c>
      <c r="Q410">
        <f t="shared" si="411"/>
        <v>0.86332303928332688</v>
      </c>
      <c r="R410">
        <f t="shared" si="412"/>
        <v>0.85398832783214562</v>
      </c>
    </row>
    <row r="411" spans="4:18">
      <c r="D411">
        <f t="shared" si="416"/>
        <v>3.9699999999999593</v>
      </c>
      <c r="E411">
        <f t="shared" ref="E411:F411" si="427">E410+$E$10*(55/24*G410-59/24*G409+37/24*G408-3/8*G407)</f>
        <v>0.88368145389401687</v>
      </c>
      <c r="F411">
        <f t="shared" si="427"/>
        <v>0.86300140518618618</v>
      </c>
      <c r="G411">
        <f t="shared" si="418"/>
        <v>0.12106311744650831</v>
      </c>
      <c r="H411">
        <f t="shared" si="419"/>
        <v>-0.10038306873867762</v>
      </c>
      <c r="Q411">
        <f t="shared" si="411"/>
        <v>0.86478996546093567</v>
      </c>
      <c r="R411">
        <f t="shared" si="412"/>
        <v>0.85262888152712879</v>
      </c>
    </row>
    <row r="412" spans="4:18">
      <c r="D412">
        <f t="shared" si="416"/>
        <v>3.9799999999999591</v>
      </c>
      <c r="E412">
        <f t="shared" ref="E412:F412" si="428">E411+$E$10*(55/24*G411-59/24*G410+37/24*G409-3/8*G408)</f>
        <v>0.88489733899844825</v>
      </c>
      <c r="F412">
        <f t="shared" si="428"/>
        <v>0.86200339101957513</v>
      </c>
      <c r="G412">
        <f t="shared" si="418"/>
        <v>0.12211283207758733</v>
      </c>
      <c r="H412">
        <f t="shared" si="419"/>
        <v>-9.9218884098714211E-2</v>
      </c>
      <c r="Q412">
        <f t="shared" si="411"/>
        <v>0.86627041252932369</v>
      </c>
      <c r="R412">
        <f t="shared" si="412"/>
        <v>0.85128417221115049</v>
      </c>
    </row>
    <row r="413" spans="4:18">
      <c r="D413">
        <f t="shared" si="416"/>
        <v>3.9899999999999589</v>
      </c>
      <c r="E413">
        <f t="shared" ref="E413:F413" si="429">E412+$E$10*(55/24*G412-59/24*G411+37/24*G410-3/8*G409)</f>
        <v>0.8861236890154166</v>
      </c>
      <c r="F413">
        <f t="shared" si="429"/>
        <v>0.86101704501455389</v>
      </c>
      <c r="G413">
        <f t="shared" si="418"/>
        <v>0.12315608878196709</v>
      </c>
      <c r="H413">
        <f t="shared" si="419"/>
        <v>-9.8049444781104375E-2</v>
      </c>
      <c r="Q413">
        <f t="shared" si="411"/>
        <v>0.86776423244501777</v>
      </c>
      <c r="R413">
        <f t="shared" si="412"/>
        <v>0.84995433435402168</v>
      </c>
    </row>
    <row r="414" spans="4:18">
      <c r="D414">
        <f t="shared" si="416"/>
        <v>3.9999999999999587</v>
      </c>
      <c r="E414">
        <f t="shared" ref="E414:F414" si="430">E413+$E$10*(55/24*G413-59/24*G412+37/24*G411-3/8*G410)</f>
        <v>0.88736043902913309</v>
      </c>
      <c r="F414">
        <f t="shared" si="430"/>
        <v>0.86004241946850202</v>
      </c>
      <c r="G414">
        <f t="shared" si="418"/>
        <v>0.1241928201058853</v>
      </c>
      <c r="H414">
        <f t="shared" si="419"/>
        <v>-9.6874800545254228E-2</v>
      </c>
      <c r="Q414">
        <f t="shared" si="411"/>
        <v>0.86927127582727137</v>
      </c>
      <c r="R414">
        <f t="shared" si="412"/>
        <v>0.84863950093841978</v>
      </c>
    </row>
    <row r="415" spans="4:18">
      <c r="D415">
        <f t="shared" si="416"/>
        <v>4.0099999999999589</v>
      </c>
      <c r="E415">
        <f t="shared" ref="E415:F415" si="431">E414+$E$10*(55/24*G414-59/24*G413+37/24*G412-3/8*G411)</f>
        <v>0.88860752344477467</v>
      </c>
      <c r="F415">
        <f t="shared" si="431"/>
        <v>0.85907956618479031</v>
      </c>
      <c r="G415">
        <f t="shared" si="418"/>
        <v>0.12522295769529676</v>
      </c>
      <c r="H415">
        <f t="shared" si="419"/>
        <v>-9.56950004353124E-2</v>
      </c>
      <c r="Q415">
        <f t="shared" si="411"/>
        <v>0.87079139197300204</v>
      </c>
      <c r="R415">
        <f t="shared" si="412"/>
        <v>0.84733980344659066</v>
      </c>
    </row>
    <row r="416" spans="4:18">
      <c r="D416">
        <f t="shared" si="416"/>
        <v>4.0199999999999587</v>
      </c>
      <c r="E416">
        <f t="shared" ref="E416:F416" si="432">E415+$E$10*(55/24*G415-59/24*G414+37/24*G413-3/8*G412)</f>
        <v>0.8898648759794533</v>
      </c>
      <c r="F416">
        <f t="shared" si="432"/>
        <v>0.85812853647988008</v>
      </c>
      <c r="G416">
        <f t="shared" si="418"/>
        <v>0.12624643229035504</v>
      </c>
      <c r="H416">
        <f t="shared" si="419"/>
        <v>-9.4510092790781833E-2</v>
      </c>
      <c r="Q416">
        <f t="shared" si="411"/>
        <v>0.87232442887186179</v>
      </c>
      <c r="R416">
        <f t="shared" si="412"/>
        <v>0.84605537184720048</v>
      </c>
    </row>
    <row r="417" spans="4:18">
      <c r="D417">
        <f t="shared" si="416"/>
        <v>4.0299999999999585</v>
      </c>
      <c r="E417">
        <f t="shared" ref="E417:F417" si="433">E416+$E$10*(55/24*G416-59/24*G415+37/24*G414-3/8*G413)</f>
        <v>0.89113242965313122</v>
      </c>
      <c r="F417">
        <f t="shared" si="433"/>
        <v>0.85718938119031585</v>
      </c>
      <c r="G417">
        <f t="shared" si="418"/>
        <v>0.12726317372014101</v>
      </c>
      <c r="H417">
        <f t="shared" si="419"/>
        <v>-9.3320125257325623E-2</v>
      </c>
      <c r="Q417">
        <f t="shared" si="411"/>
        <v>0.87387023322143842</v>
      </c>
      <c r="R417">
        <f t="shared" si="412"/>
        <v>0.84478633458233876</v>
      </c>
    </row>
    <row r="418" spans="4:18">
      <c r="D418">
        <f t="shared" si="416"/>
        <v>4.0399999999999583</v>
      </c>
      <c r="E418">
        <f t="shared" ref="E418:F418" si="434">E417+$E$10*(55/24*G417-59/24*G416+37/24*G415-3/8*G414)</f>
        <v>0.89241011677948534</v>
      </c>
      <c r="F418">
        <f t="shared" si="434"/>
        <v>0.8562621506796092</v>
      </c>
      <c r="G418">
        <f t="shared" si="418"/>
        <v>0.12827311089764201</v>
      </c>
      <c r="H418">
        <f t="shared" si="419"/>
        <v>-9.2125144797765887E-2</v>
      </c>
      <c r="Q418">
        <f t="shared" si="411"/>
        <v>0.87542865044258522</v>
      </c>
      <c r="R418">
        <f t="shared" si="412"/>
        <v>0.84353281855467466</v>
      </c>
    </row>
    <row r="419" spans="4:18">
      <c r="D419">
        <f t="shared" si="416"/>
        <v>4.0499999999999581</v>
      </c>
      <c r="E419">
        <f t="shared" ref="E419:F419" si="435">E418+$E$10*(55/24*G418-59/24*G417+37/24*G416-3/8*G415)</f>
        <v>0.89369786895672176</v>
      </c>
      <c r="F419">
        <f t="shared" si="435"/>
        <v>0.85534689484501081</v>
      </c>
      <c r="G419">
        <f t="shared" si="418"/>
        <v>0.12927617181498643</v>
      </c>
      <c r="H419">
        <f t="shared" si="419"/>
        <v>-9.0925197703275465E-2</v>
      </c>
      <c r="Q419">
        <f t="shared" si="411"/>
        <v>0.87699952469487852</v>
      </c>
      <c r="R419">
        <f t="shared" si="412"/>
        <v>0.8422949491147661</v>
      </c>
    </row>
    <row r="420" spans="4:18">
      <c r="D420">
        <f t="shared" si="416"/>
        <v>4.0599999999999579</v>
      </c>
      <c r="E420">
        <f t="shared" ref="E420:F420" si="436">E419+$E$10*(55/24*G419-59/24*G418+37/24*G417-3/8*G416)</f>
        <v>0.89499561705834485</v>
      </c>
      <c r="F420">
        <f t="shared" si="436"/>
        <v>0.85444366312417086</v>
      </c>
      <c r="G420">
        <f t="shared" si="418"/>
        <v>0.13027228353893502</v>
      </c>
      <c r="H420">
        <f t="shared" si="419"/>
        <v>-8.972032960476102E-2</v>
      </c>
      <c r="Q420">
        <f t="shared" si="411"/>
        <v>0.87858269889220231</v>
      </c>
      <c r="R420">
        <f t="shared" si="412"/>
        <v>0.84107285004852572</v>
      </c>
    </row>
    <row r="421" spans="4:18">
      <c r="D421">
        <f t="shared" si="416"/>
        <v>4.0699999999999577</v>
      </c>
      <c r="E421">
        <f t="shared" ref="E421:F421" si="437">E420+$E$10*(55/24*G420-59/24*G419+37/24*G418-3/8*G417)</f>
        <v>0.89630329122388186</v>
      </c>
      <c r="F421">
        <f t="shared" si="437"/>
        <v>0.85355250450168341</v>
      </c>
      <c r="G421">
        <f t="shared" si="418"/>
        <v>0.13126137220663578</v>
      </c>
      <c r="H421">
        <f t="shared" si="419"/>
        <v>-8.8510585484437326E-2</v>
      </c>
      <c r="Q421">
        <f t="shared" si="411"/>
        <v>0.88017801471845614</v>
      </c>
      <c r="R421">
        <f t="shared" si="412"/>
        <v>0.83986664356484153</v>
      </c>
    </row>
    <row r="422" spans="4:18">
      <c r="D422">
        <f t="shared" si="416"/>
        <v>4.0799999999999574</v>
      </c>
      <c r="E422">
        <f t="shared" ref="E422:F422" si="438">E421+$E$10*(55/24*G421-59/24*G420+37/24*G419-3/8*G418)</f>
        <v>0.89762082084956663</v>
      </c>
      <c r="F422">
        <f t="shared" si="438"/>
        <v>0.85267346751551487</v>
      </c>
      <c r="G422">
        <f t="shared" si="418"/>
        <v>0.13224336302164388</v>
      </c>
      <c r="H422">
        <f t="shared" si="419"/>
        <v>-8.729600968759213E-2</v>
      </c>
      <c r="Q422">
        <f t="shared" si="411"/>
        <v>0.88178531264338678</v>
      </c>
      <c r="R422">
        <f t="shared" si="412"/>
        <v>0.83867645028335691</v>
      </c>
    </row>
    <row r="423" spans="4:18">
      <c r="D423">
        <f t="shared" si="416"/>
        <v>4.0899999999999572</v>
      </c>
      <c r="E423">
        <f t="shared" ref="E423:F423" si="439">E422+$E$10*(55/24*G422-59/24*G421+37/24*G420-3/8*G419)</f>
        <v>0.89894813457898526</v>
      </c>
      <c r="F423">
        <f t="shared" si="439"/>
        <v>0.8518066002633139</v>
      </c>
      <c r="G423">
        <f t="shared" si="418"/>
        <v>0.13321818025021187</v>
      </c>
      <c r="H423">
        <f t="shared" si="419"/>
        <v>-8.6076645934540494E-2</v>
      </c>
      <c r="Q423">
        <f t="shared" si="411"/>
        <v>0.88340443193854123</v>
      </c>
      <c r="R423">
        <f t="shared" si="412"/>
        <v>0.83750238922240805</v>
      </c>
    </row>
    <row r="424" spans="4:18">
      <c r="D424">
        <f t="shared" si="416"/>
        <v>4.099999999999957</v>
      </c>
      <c r="E424">
        <f t="shared" ref="E424:F424" si="440">E423+$E$10*(55/24*G423-59/24*G422+37/24*G421-3/8*G420)</f>
        <v>0.90028516029368522</v>
      </c>
      <c r="F424">
        <f t="shared" si="440"/>
        <v>0.85095195040860006</v>
      </c>
      <c r="G424">
        <f t="shared" si="418"/>
        <v>0.13418574721785465</v>
      </c>
      <c r="H424">
        <f t="shared" si="419"/>
        <v>-8.4852537332769484E-2</v>
      </c>
      <c r="Q424">
        <f t="shared" si="411"/>
        <v>0.88503521069333924</v>
      </c>
      <c r="R424">
        <f t="shared" si="412"/>
        <v>0.83634457778712279</v>
      </c>
    </row>
    <row r="425" spans="4:18">
      <c r="D425">
        <f t="shared" si="416"/>
        <v>4.1099999999999568</v>
      </c>
      <c r="E425">
        <f t="shared" ref="E425:F425" si="441">E424+$E$10*(55/24*G424-59/24*G423+37/24*G422-3/8*G421)</f>
        <v>0.90163182510375217</v>
      </c>
      <c r="F425">
        <f t="shared" si="441"/>
        <v>0.85010956518683112</v>
      </c>
      <c r="G425">
        <f t="shared" si="418"/>
        <v>0.13514598630619246</v>
      </c>
      <c r="H425">
        <f t="shared" si="419"/>
        <v>-8.3623726389271402E-2</v>
      </c>
      <c r="Q425">
        <f t="shared" si="411"/>
        <v>0.88667748583126405</v>
      </c>
      <c r="R425">
        <f t="shared" si="412"/>
        <v>0.8352031317576798</v>
      </c>
    </row>
    <row r="426" spans="4:18">
      <c r="D426">
        <f t="shared" si="416"/>
        <v>4.1199999999999566</v>
      </c>
      <c r="E426">
        <f t="shared" ref="E426:F426" si="442">E425+$E$10*(55/24*G425-59/24*G424+37/24*G423-3/8*G422)</f>
        <v>0.90298805533835647</v>
      </c>
      <c r="F426">
        <f t="shared" si="442"/>
        <v>0.84927949141134518</v>
      </c>
      <c r="G426">
        <f t="shared" si="418"/>
        <v>0.13609881895007747</v>
      </c>
      <c r="H426">
        <f t="shared" si="419"/>
        <v>-8.2390255023066183E-2</v>
      </c>
      <c r="Q426">
        <f t="shared" si="411"/>
        <v>0.88833109312617076</v>
      </c>
      <c r="R426">
        <f t="shared" si="412"/>
        <v>0.83407816527773071</v>
      </c>
    </row>
    <row r="427" spans="4:18">
      <c r="D427">
        <f t="shared" si="416"/>
        <v>4.1299999999999564</v>
      </c>
      <c r="E427">
        <f t="shared" ref="E427:F427" si="443">E426+$E$10*(55/24*G426-59/24*G425+37/24*G424-3/8*G423)</f>
        <v>0.90435377653627214</v>
      </c>
      <c r="F427">
        <f t="shared" si="443"/>
        <v>0.84846177547917712</v>
      </c>
      <c r="G427">
        <f t="shared" si="418"/>
        <v>0.13704416563500768</v>
      </c>
      <c r="H427">
        <f t="shared" si="419"/>
        <v>-8.1152164577912675E-2</v>
      </c>
      <c r="Q427">
        <f t="shared" si="411"/>
        <v>0.88999586721870771</v>
      </c>
      <c r="R427">
        <f t="shared" si="412"/>
        <v>0.83296979084298606</v>
      </c>
    </row>
    <row r="428" spans="4:18">
      <c r="D428">
        <f t="shared" si="416"/>
        <v>4.1399999999999562</v>
      </c>
      <c r="E428">
        <f t="shared" ref="E428:F428" si="444">E427+$E$10*(55/24*G427-59/24*G426+37/24*G425-3/8*G424)</f>
        <v>0.90572891343637185</v>
      </c>
      <c r="F428">
        <f t="shared" si="444"/>
        <v>0.84765646337674694</v>
      </c>
      <c r="G428">
        <f t="shared" si="418"/>
        <v>0.13798194589483312</v>
      </c>
      <c r="H428">
        <f t="shared" si="419"/>
        <v>-7.9909495835208205E-2</v>
      </c>
      <c r="Q428">
        <f t="shared" si="411"/>
        <v>0.89167164163285295</v>
      </c>
      <c r="R428">
        <f t="shared" si="412"/>
        <v>0.8318781192899658</v>
      </c>
    </row>
    <row r="429" spans="4:18">
      <c r="D429">
        <f t="shared" si="416"/>
        <v>4.1499999999999559</v>
      </c>
      <c r="E429">
        <f t="shared" ref="E429:F429" si="445">E428+$E$10*(55/24*G428-59/24*G427+37/24*G426-3/8*G425)</f>
        <v>0.90711338996809998</v>
      </c>
      <c r="F429">
        <f t="shared" si="445"/>
        <v>0.84686360068541788</v>
      </c>
      <c r="G429">
        <f t="shared" si="418"/>
        <v>0.13891207830975921</v>
      </c>
      <c r="H429">
        <f t="shared" si="419"/>
        <v>-7.8662289027077115E-2</v>
      </c>
      <c r="Q429">
        <f t="shared" si="411"/>
        <v>0.89335824879256154</v>
      </c>
      <c r="R429">
        <f t="shared" si="412"/>
        <v>0.83080325978491543</v>
      </c>
    </row>
    <row r="430" spans="4:18">
      <c r="D430">
        <f t="shared" si="416"/>
        <v>4.1599999999999557</v>
      </c>
      <c r="E430">
        <f t="shared" ref="E430:F430" si="446">E429+$E$10*(55/24*G429-59/24*G428+37/24*G427-3/8*G426)</f>
        <v>0.90850712924192756</v>
      </c>
      <c r="F430">
        <f t="shared" si="446"/>
        <v>0.8460832325869232</v>
      </c>
      <c r="G430">
        <f t="shared" si="418"/>
        <v>0.13983448050465186</v>
      </c>
      <c r="H430">
        <f t="shared" si="419"/>
        <v>-7.741058384964751E-2</v>
      </c>
      <c r="Q430">
        <f t="shared" si="411"/>
        <v>0.89505552003852318</v>
      </c>
      <c r="R430">
        <f t="shared" si="412"/>
        <v>0.82974531981288968</v>
      </c>
    </row>
    <row r="431" spans="4:18">
      <c r="D431">
        <f t="shared" si="416"/>
        <v>4.1699999999999555</v>
      </c>
      <c r="E431">
        <f t="shared" ref="E431:F431" si="447">E430+$E$10*(55/24*G430-59/24*G429+37/24*G428-3/8*G427)</f>
        <v>0.9099100535397916</v>
      </c>
      <c r="F431">
        <f t="shared" si="447"/>
        <v>0.84531540386865878</v>
      </c>
      <c r="G431">
        <f t="shared" si="418"/>
        <v>0.14074906914764973</v>
      </c>
      <c r="H431">
        <f t="shared" si="419"/>
        <v>-7.615441947651691E-2</v>
      </c>
      <c r="Q431">
        <f t="shared" si="411"/>
        <v>0.89676328564502739</v>
      </c>
      <c r="R431">
        <f t="shared" si="412"/>
        <v>0.82870440516700439</v>
      </c>
    </row>
    <row r="432" spans="4:18">
      <c r="D432">
        <f t="shared" si="416"/>
        <v>4.1799999999999553</v>
      </c>
      <c r="E432">
        <f t="shared" ref="E432:F432" si="448">E431+$E$10*(55/24*G431-59/24*G430+37/24*G429-3/8*G428)</f>
        <v>0.91132208430552242</v>
      </c>
      <c r="F432">
        <f t="shared" si="448"/>
        <v>0.8445601589288404</v>
      </c>
      <c r="G432">
        <f t="shared" si="418"/>
        <v>0.14165575994908833</v>
      </c>
      <c r="H432">
        <f t="shared" si="419"/>
        <v>-7.4893834572406295E-2</v>
      </c>
      <c r="Q432">
        <f t="shared" si="411"/>
        <v>0.89848137483693691</v>
      </c>
      <c r="R432">
        <f t="shared" si="412"/>
        <v>0.82768061993785635</v>
      </c>
    </row>
    <row r="433" spans="4:18">
      <c r="D433">
        <f t="shared" si="416"/>
        <v>4.1899999999999551</v>
      </c>
      <c r="E433">
        <f t="shared" ref="E433:F433" si="449">E432+$E$10*(55/24*G432-59/24*G431+37/24*G430-3/8*G429)</f>
        <v>0.91274314213526109</v>
      </c>
      <c r="F433">
        <f t="shared" si="449"/>
        <v>0.84381754178152324</v>
      </c>
      <c r="G433">
        <f t="shared" si="418"/>
        <v>0.14255446766074162</v>
      </c>
      <c r="H433">
        <f t="shared" si="419"/>
        <v>-7.3628867307003756E-2</v>
      </c>
      <c r="Q433">
        <f t="shared" si="411"/>
        <v>0.90020961580676406</v>
      </c>
      <c r="R433">
        <f t="shared" si="412"/>
        <v>0.82667406650311559</v>
      </c>
    </row>
    <row r="434" spans="4:18">
      <c r="D434">
        <f t="shared" si="416"/>
        <v>4.1999999999999549</v>
      </c>
      <c r="E434">
        <f t="shared" ref="E434:F434" si="450">E433+$E$10*(55/24*G433-59/24*G432+37/24*G431-3/8*G430)</f>
        <v>0.91417314676787187</v>
      </c>
      <c r="F434">
        <f t="shared" si="450"/>
        <v>0.84308759606148265</v>
      </c>
      <c r="G434">
        <f t="shared" si="418"/>
        <v>0.14344510607538583</v>
      </c>
      <c r="H434">
        <f t="shared" si="419"/>
        <v>-7.2359555368996603E-2</v>
      </c>
      <c r="Q434">
        <f t="shared" si="411"/>
        <v>0.90194783573185222</v>
      </c>
      <c r="R434">
        <f t="shared" si="412"/>
        <v>0.82568484551728683</v>
      </c>
    </row>
    <row r="435" spans="4:18">
      <c r="D435">
        <f t="shared" si="416"/>
        <v>4.2099999999999547</v>
      </c>
      <c r="E435">
        <f t="shared" ref="E435:F435" si="451">E434+$E$10*(55/24*G434-59/24*G433+37/24*G432-3/8*G431)</f>
        <v>0.915612017075351</v>
      </c>
      <c r="F435">
        <f t="shared" si="451"/>
        <v>0.84237036502895268</v>
      </c>
      <c r="G435">
        <f t="shared" si="418"/>
        <v>0.14432758802669193</v>
      </c>
      <c r="H435">
        <f t="shared" si="419"/>
        <v>-7.1085935980293599E-2</v>
      </c>
      <c r="Q435">
        <f t="shared" si="411"/>
        <v>0.90369586079165731</v>
      </c>
      <c r="R435">
        <f t="shared" si="412"/>
        <v>0.82471305590164401</v>
      </c>
    </row>
    <row r="436" spans="4:18">
      <c r="D436">
        <f t="shared" si="416"/>
        <v>4.2199999999999545</v>
      </c>
      <c r="E436">
        <f t="shared" ref="E436:F436" si="452">E435+$E$10*(55/24*G435-59/24*G434+37/24*G433-3/8*G432)</f>
        <v>0.91705967105323682</v>
      </c>
      <c r="F436">
        <f t="shared" si="452"/>
        <v>0.84166589157422234</v>
      </c>
      <c r="G436">
        <f t="shared" si="418"/>
        <v>0.1452018253894512</v>
      </c>
      <c r="H436">
        <f t="shared" si="419"/>
        <v>-6.9808045910436711E-2</v>
      </c>
      <c r="Q436">
        <f t="shared" si="411"/>
        <v>0.90545351618513004</v>
      </c>
      <c r="R436">
        <f t="shared" si="412"/>
        <v>0.82375879483433923</v>
      </c>
    </row>
    <row r="437" spans="4:18">
      <c r="D437">
        <f t="shared" si="416"/>
        <v>4.2299999999999542</v>
      </c>
      <c r="E437">
        <f t="shared" ref="E437:F437" si="453">E436+$E$10*(55/24*G436-59/24*G435+37/24*G434-3/8*G433)</f>
        <v>0.91851602581102332</v>
      </c>
      <c r="F437">
        <f t="shared" si="453"/>
        <v>0.84097421822208629</v>
      </c>
      <c r="G437">
        <f t="shared" si="418"/>
        <v>0.14606772908014035</v>
      </c>
      <c r="H437">
        <f t="shared" si="419"/>
        <v>-6.8525921491203318E-2</v>
      </c>
      <c r="Q437">
        <f t="shared" si="411"/>
        <v>0.90722062614819576</v>
      </c>
      <c r="R437">
        <f t="shared" si="412"/>
        <v>0.82282215774068379</v>
      </c>
    </row>
    <row r="438" spans="4:18">
      <c r="D438">
        <f t="shared" si="416"/>
        <v>4.239999999999954</v>
      </c>
      <c r="E438">
        <f t="shared" ref="E438:F438" si="454">E437+$E$10*(55/24*G437-59/24*G436+37/24*G435-3/8*G434)</f>
        <v>0.91998099756258134</v>
      </c>
      <c r="F438">
        <f t="shared" si="454"/>
        <v>0.84029538713614871</v>
      </c>
      <c r="G438">
        <f t="shared" si="418"/>
        <v>0.14692520905783177</v>
      </c>
      <c r="H438">
        <f t="shared" si="419"/>
        <v>-6.7239598631399139E-2</v>
      </c>
      <c r="Q438">
        <f t="shared" si="411"/>
        <v>0.90899701397133081</v>
      </c>
      <c r="R438">
        <f t="shared" si="412"/>
        <v>0.82190323828360645</v>
      </c>
    </row>
    <row r="439" spans="4:18">
      <c r="D439">
        <f t="shared" si="416"/>
        <v>4.2499999999999538</v>
      </c>
      <c r="E439">
        <f t="shared" ref="E439:F439" si="455">E438+$E$10*(55/24*G438-59/24*G437+37/24*G436-3/8*G435)</f>
        <v>0.92145450161659048</v>
      </c>
      <c r="F439">
        <f t="shared" si="455"/>
        <v>0.83962944012297813</v>
      </c>
      <c r="G439">
        <f t="shared" si="418"/>
        <v>0.14777417432545475</v>
      </c>
      <c r="H439">
        <f t="shared" si="419"/>
        <v>-6.5949112831842419E-2</v>
      </c>
      <c r="Q439">
        <f t="shared" si="411"/>
        <v>0.91078250201723321</v>
      </c>
      <c r="R439">
        <f t="shared" si="412"/>
        <v>0.82100212835428743</v>
      </c>
    </row>
    <row r="440" spans="4:18">
      <c r="D440">
        <f t="shared" si="416"/>
        <v>4.2599999999999536</v>
      </c>
      <c r="E440">
        <f t="shared" ref="E440:F440" si="456">E439+$E$10*(55/24*G439-59/24*G438+37/24*G437-3/8*G436)</f>
        <v>0.92293645236698552</v>
      </c>
      <c r="F440">
        <f t="shared" si="456"/>
        <v>0.83897641863611172</v>
      </c>
      <c r="G440">
        <f t="shared" si="418"/>
        <v>0.14861453293141369</v>
      </c>
      <c r="H440">
        <f t="shared" si="419"/>
        <v>-6.4654499200539894E-2</v>
      </c>
      <c r="Q440">
        <f t="shared" si="411"/>
        <v>0.91257691173858613</v>
      </c>
      <c r="R440">
        <f t="shared" si="412"/>
        <v>0.82011891806296844</v>
      </c>
    </row>
    <row r="441" spans="4:18">
      <c r="D441">
        <f t="shared" si="416"/>
        <v>4.2699999999999534</v>
      </c>
      <c r="E441">
        <f t="shared" ref="E441:F441" si="457">E440+$E$10*(55/24*G440-59/24*G439+37/24*G438-3/8*G437)</f>
        <v>0.92442676328342066</v>
      </c>
      <c r="F441">
        <f t="shared" si="457"/>
        <v>0.83833636377990672</v>
      </c>
      <c r="G441">
        <f t="shared" si="418"/>
        <v>0.14944619197156919</v>
      </c>
      <c r="H441">
        <f t="shared" si="419"/>
        <v>-6.3355792468055255E-2</v>
      </c>
      <c r="Q441">
        <f t="shared" si="411"/>
        <v>0.91438006369591285</v>
      </c>
      <c r="R441">
        <f t="shared" si="412"/>
        <v>0.81925369572994289</v>
      </c>
    </row>
    <row r="442" spans="4:18">
      <c r="D442">
        <f t="shared" si="416"/>
        <v>4.2799999999999532</v>
      </c>
      <c r="E442">
        <f t="shared" ref="E442:F442" si="458">E441+$E$10*(55/24*G441-59/24*G440+37/24*G439-3/8*G438)</f>
        <v>0.92592534690175576</v>
      </c>
      <c r="F442">
        <f t="shared" si="458"/>
        <v>0.8377093163132372</v>
      </c>
      <c r="G442">
        <f t="shared" si="418"/>
        <v>0.15026905759158896</v>
      </c>
      <c r="H442">
        <f t="shared" si="419"/>
        <v>-6.2053027003070395E-2</v>
      </c>
      <c r="Q442">
        <f t="shared" si="411"/>
        <v>0.91619177757552039</v>
      </c>
      <c r="R442">
        <f t="shared" si="412"/>
        <v>0.81840654787672285</v>
      </c>
    </row>
    <row r="443" spans="4:18">
      <c r="D443">
        <f t="shared" si="416"/>
        <v>4.289999999999953</v>
      </c>
      <c r="E443">
        <f t="shared" ref="E443:F443" si="459">E442+$E$10*(55/24*G442-59/24*G441+37/24*G440-3/8*G439)</f>
        <v>0.92743211481456744</v>
      </c>
      <c r="F443">
        <f t="shared" si="459"/>
        <v>0.83709531665303427</v>
      </c>
      <c r="G443">
        <f t="shared" si="418"/>
        <v>0.15108303498967388</v>
      </c>
      <c r="H443">
        <f t="shared" si="419"/>
        <v>-6.0746236828140704E-2</v>
      </c>
      <c r="Q443">
        <f t="shared" si="411"/>
        <v>0.91801187220753033</v>
      </c>
      <c r="R443">
        <f t="shared" si="412"/>
        <v>0.81757755921738773</v>
      </c>
    </row>
    <row r="444" spans="4:18">
      <c r="D444">
        <f t="shared" si="416"/>
        <v>4.2999999999999527</v>
      </c>
      <c r="E444">
        <f t="shared" ref="E444:F444" si="460">E443+$E$10*(55/24*G443-59/24*G442+37/24*G441-3/8*G440)</f>
        <v>0.92894697766168977</v>
      </c>
      <c r="F444">
        <f t="shared" si="460"/>
        <v>0.83649440487766769</v>
      </c>
      <c r="G444">
        <f t="shared" si="418"/>
        <v>0.15188802841966653</v>
      </c>
      <c r="H444">
        <f t="shared" si="419"/>
        <v>-5.9435455635644445E-2</v>
      </c>
      <c r="Q444">
        <f t="shared" si="411"/>
        <v>0.91984016558399628</v>
      </c>
      <c r="R444">
        <f t="shared" si="412"/>
        <v>0.81676681265011275</v>
      </c>
    </row>
    <row r="445" spans="4:18">
      <c r="D445">
        <f t="shared" si="416"/>
        <v>4.3099999999999525</v>
      </c>
      <c r="E445">
        <f t="shared" ref="E445:F445" si="461">E444+$E$10*(55/24*G444-59/24*G443+37/24*G442-3/8*G441)</f>
        <v>0.9304698451207879</v>
      </c>
      <c r="F445">
        <f t="shared" si="461"/>
        <v>0.83590662073016719</v>
      </c>
      <c r="G445">
        <f t="shared" si="418"/>
        <v>0.15268394119454803</v>
      </c>
      <c r="H445">
        <f t="shared" si="419"/>
        <v>-5.8120716803927337E-2</v>
      </c>
      <c r="Q445">
        <f t="shared" si="411"/>
        <v>0.92167647487710425</v>
      </c>
      <c r="R445">
        <f t="shared" si="412"/>
        <v>0.81597438924887888</v>
      </c>
    </row>
    <row r="446" spans="4:18">
      <c r="D446">
        <f t="shared" si="416"/>
        <v>4.3199999999999523</v>
      </c>
      <c r="E446">
        <f t="shared" ref="E446:F446" si="462">E445+$E$10*(55/24*G445-59/24*G444+37/24*G443-3/8*G442)</f>
        <v>0.9320006258979685</v>
      </c>
      <c r="F446">
        <f t="shared" si="462"/>
        <v>0.83533200362128113</v>
      </c>
      <c r="G446">
        <f t="shared" si="418"/>
        <v>0.1534706756903304</v>
      </c>
      <c r="H446">
        <f t="shared" si="419"/>
        <v>-5.6802053413643021E-2</v>
      </c>
      <c r="Q446">
        <f t="shared" si="411"/>
        <v>0.92352061645745509</v>
      </c>
      <c r="R446">
        <f t="shared" si="412"/>
        <v>0.81520036825536613</v>
      </c>
    </row>
    <row r="447" spans="4:18">
      <c r="D447">
        <f t="shared" si="416"/>
        <v>4.3299999999999521</v>
      </c>
      <c r="E447">
        <f t="shared" ref="E447:F447" si="463">E446+$E$10*(55/24*G446-59/24*G445+37/24*G444-3/8*G443)</f>
        <v>0.93353922771843123</v>
      </c>
      <c r="F447">
        <f t="shared" si="463"/>
        <v>0.83477059263237108</v>
      </c>
      <c r="G447">
        <f t="shared" si="418"/>
        <v>0.15424813335035037</v>
      </c>
      <c r="H447">
        <f t="shared" si="419"/>
        <v>-5.5479498264290224E-2</v>
      </c>
      <c r="Q447">
        <f t="shared" si="411"/>
        <v>0.92537240591242753</v>
      </c>
      <c r="R447">
        <f t="shared" si="412"/>
        <v>0.8144448270710285</v>
      </c>
    </row>
    <row r="448" spans="4:18">
      <c r="D448">
        <f t="shared" si="416"/>
        <v>4.3399999999999519</v>
      </c>
      <c r="E448">
        <f t="shared" ref="E448:F448" si="464">E447+$E$10*(55/24*G447-59/24*G446+37/24*G445-3/8*G444)</f>
        <v>0.93508555731716503</v>
      </c>
      <c r="F448">
        <f t="shared" si="464"/>
        <v>0.8342224265181396</v>
      </c>
      <c r="G448">
        <f t="shared" si="418"/>
        <v>0.1550162146899727</v>
      </c>
      <c r="H448">
        <f t="shared" si="419"/>
        <v>-5.4153083890947286E-2</v>
      </c>
      <c r="Q448">
        <f t="shared" si="411"/>
        <v>0.92723165806461938</v>
      </c>
      <c r="R448">
        <f t="shared" si="412"/>
        <v>0.81370784124935502</v>
      </c>
    </row>
    <row r="449" spans="4:18">
      <c r="D449">
        <f t="shared" si="416"/>
        <v>4.3499999999999517</v>
      </c>
      <c r="E449">
        <f t="shared" ref="E449:F449" si="465">E448+$E$10*(55/24*G448-59/24*G447+37/24*G446-3/8*G445)</f>
        <v>0.93663952042969378</v>
      </c>
      <c r="F449">
        <f t="shared" si="465"/>
        <v>0.83368754370919029</v>
      </c>
      <c r="G449">
        <f t="shared" si="418"/>
        <v>0.15577481930170842</v>
      </c>
      <c r="H449">
        <f t="shared" si="419"/>
        <v>-5.2822842581204919E-2</v>
      </c>
      <c r="Q449">
        <f t="shared" si="411"/>
        <v>0.92909818699036462</v>
      </c>
      <c r="R449">
        <f t="shared" si="412"/>
        <v>0.81298948448831354</v>
      </c>
    </row>
    <row r="450" spans="4:18">
      <c r="D450">
        <f t="shared" si="416"/>
        <v>4.3599999999999515</v>
      </c>
      <c r="E450">
        <f t="shared" ref="E450:F450" si="466">E449+$E$10*(55/24*G449-59/24*G448+37/24*G447-3/8*G446)</f>
        <v>0.93820102178287523</v>
      </c>
      <c r="F450">
        <f t="shared" si="466"/>
        <v>0.83316598231441685</v>
      </c>
      <c r="G450">
        <f t="shared" si="418"/>
        <v>0.15652384586075638</v>
      </c>
      <c r="H450">
        <f t="shared" si="419"/>
        <v>-5.1488806392298005E-2</v>
      </c>
      <c r="Q450">
        <f t="shared" si="411"/>
        <v>0.93097180603832619</v>
      </c>
      <c r="R450">
        <f t="shared" si="412"/>
        <v>0.81228982862298182</v>
      </c>
    </row>
    <row r="451" spans="4:18">
      <c r="D451">
        <f t="shared" si="416"/>
        <v>4.3699999999999513</v>
      </c>
      <c r="E451">
        <f t="shared" ref="E451:F451" si="467">E450+$E$10*(55/24*G450-59/24*G449+37/24*G448-3/8*G447)</f>
        <v>0.93976996508575716</v>
      </c>
      <c r="F451">
        <f t="shared" si="467"/>
        <v>0.83265778012322034</v>
      </c>
      <c r="G451">
        <f t="shared" si="418"/>
        <v>0.15726319213097431</v>
      </c>
      <c r="H451">
        <f t="shared" si="419"/>
        <v>-5.0151007168437498E-2</v>
      </c>
      <c r="Q451">
        <f t="shared" si="411"/>
        <v>0.93285232784816063</v>
      </c>
      <c r="R451">
        <f t="shared" si="412"/>
        <v>0.81160894361836311</v>
      </c>
    </row>
    <row r="452" spans="4:18">
      <c r="D452">
        <f t="shared" si="416"/>
        <v>4.379999999999951</v>
      </c>
      <c r="E452">
        <f t="shared" ref="E452:F452" si="468">E451+$E$10*(55/24*G451-59/24*G450+37/24*G449-3/8*G448)</f>
        <v>0.94134625302049568</v>
      </c>
      <c r="F452">
        <f t="shared" si="468"/>
        <v>0.83216297460755173</v>
      </c>
      <c r="G452">
        <f t="shared" si="418"/>
        <v>0.15799275497128698</v>
      </c>
      <c r="H452">
        <f t="shared" si="419"/>
        <v>-4.8809476558343015E-2</v>
      </c>
      <c r="Q452">
        <f t="shared" si="411"/>
        <v>0.93473956436925409</v>
      </c>
      <c r="R452">
        <f t="shared" si="412"/>
        <v>0.81094689756239047</v>
      </c>
    </row>
    <row r="453" spans="4:18">
      <c r="D453">
        <f t="shared" si="416"/>
        <v>4.3899999999999508</v>
      </c>
      <c r="E453">
        <f t="shared" ref="E453:F453" si="469">E452+$E$10*(55/24*G452-59/24*G451+37/24*G450-3/8*G449)</f>
        <v>0.94292978723333976</v>
      </c>
      <c r="F453">
        <f t="shared" si="469"/>
        <v>0.83168160292377868</v>
      </c>
      <c r="G453">
        <f t="shared" si="418"/>
        <v>0.15871243034253815</v>
      </c>
      <c r="H453">
        <f t="shared" si="419"/>
        <v>-4.7464246032977088E-2</v>
      </c>
      <c r="Q453">
        <f t="shared" si="411"/>
        <v>0.93663332687952705</v>
      </c>
      <c r="R453">
        <f t="shared" si="412"/>
        <v>0.81030375665911802</v>
      </c>
    </row>
    <row r="454" spans="4:18">
      <c r="D454">
        <f t="shared" si="416"/>
        <v>4.3999999999999506</v>
      </c>
      <c r="E454">
        <f t="shared" ref="E454:F454" si="470">E453+$E$10*(55/24*G453-59/24*G452+37/24*G451-3/8*G450)</f>
        <v>0.94452046832568681</v>
      </c>
      <c r="F454">
        <f t="shared" si="470"/>
        <v>0.83121370191437327</v>
      </c>
      <c r="G454">
        <f t="shared" si="418"/>
        <v>0.15942211331479514</v>
      </c>
      <c r="H454">
        <f t="shared" si="419"/>
        <v>-4.611534690348159E-2</v>
      </c>
      <c r="Q454">
        <f t="shared" si="411"/>
        <v>0.93853342600430667</v>
      </c>
      <c r="R454">
        <f t="shared" si="412"/>
        <v>0.80967958522209982</v>
      </c>
    </row>
    <row r="455" spans="4:18">
      <c r="D455">
        <f t="shared" si="416"/>
        <v>4.4099999999999504</v>
      </c>
      <c r="E455">
        <f t="shared" ref="E455:F455" si="471">E454+$E$10*(55/24*G454-59/24*G453+37/24*G452-3/8*G451)</f>
        <v>0.94611819584521295</v>
      </c>
      <c r="F455">
        <f t="shared" si="471"/>
        <v>0.83075930810941967</v>
      </c>
      <c r="G455">
        <f t="shared" si="418"/>
        <v>0.16012169807511142</v>
      </c>
      <c r="H455">
        <f t="shared" si="419"/>
        <v>-4.4762810339318143E-2</v>
      </c>
      <c r="Q455">
        <f t="shared" si="411"/>
        <v>0.94043967173526388</v>
      </c>
      <c r="R455">
        <f t="shared" si="412"/>
        <v>0.80907444566795972</v>
      </c>
    </row>
    <row r="456" spans="4:18">
      <c r="D456">
        <f t="shared" si="416"/>
        <v>4.4199999999999502</v>
      </c>
      <c r="E456">
        <f t="shared" ref="E456:F456" si="472">E455+$E$10*(55/24*G455-59/24*G454+37/24*G453-3/8*G452)</f>
        <v>0.94772286827708396</v>
      </c>
      <c r="F456">
        <f t="shared" si="472"/>
        <v>0.83031845772793966</v>
      </c>
      <c r="G456">
        <f t="shared" si="418"/>
        <v>0.1608110779357563</v>
      </c>
      <c r="H456">
        <f t="shared" si="419"/>
        <v>-4.3406667386611995E-2</v>
      </c>
      <c r="Q456">
        <f t="shared" si="411"/>
        <v>0.94235187344941418</v>
      </c>
      <c r="R456">
        <f t="shared" si="412"/>
        <v>0.80848839851014864</v>
      </c>
    </row>
    <row r="457" spans="4:18">
      <c r="D457">
        <f t="shared" si="416"/>
        <v>4.42999999999995</v>
      </c>
      <c r="E457">
        <f t="shared" ref="E457:F457" si="473">E456+$E$10*(55/24*G456-59/24*G455+37/24*G454-3/8*G453)</f>
        <v>0.94933438303525042</v>
      </c>
      <c r="F457">
        <f t="shared" si="473"/>
        <v>0.82989118667903305</v>
      </c>
      <c r="G457">
        <f t="shared" si="418"/>
        <v>0.16149014534291875</v>
      </c>
      <c r="H457">
        <f t="shared" si="419"/>
        <v>-4.2046948986701381E-2</v>
      </c>
      <c r="Q457">
        <f t="shared" si="411"/>
        <v>0.94426983992817948</v>
      </c>
      <c r="R457">
        <f t="shared" si="412"/>
        <v>0.80792150235289406</v>
      </c>
    </row>
    <row r="458" spans="4:18">
      <c r="D458">
        <f t="shared" si="416"/>
        <v>4.4399999999999498</v>
      </c>
      <c r="E458">
        <f t="shared" ref="E458:F458" si="474">E457+$E$10*(55/24*G457-59/24*G456+37/24*G455-3/8*G454)</f>
        <v>0.95095263645383243</v>
      </c>
      <c r="F458">
        <f t="shared" si="474"/>
        <v>0.82947753056283224</v>
      </c>
      <c r="G458">
        <f t="shared" si="418"/>
        <v>0.16215879188589274</v>
      </c>
      <c r="H458">
        <f t="shared" si="419"/>
        <v>-4.0683685994892554E-2</v>
      </c>
      <c r="Q458">
        <f t="shared" si="411"/>
        <v>0.94619337937651049</v>
      </c>
      <c r="R458">
        <f t="shared" si="412"/>
        <v>0.80737381388533935</v>
      </c>
    </row>
    <row r="459" spans="4:18">
      <c r="D459">
        <f t="shared" si="416"/>
        <v>4.4499999999999496</v>
      </c>
      <c r="E459">
        <f t="shared" ref="E459:F459" si="475">E458+$E$10*(55/24*G458-59/24*G457+37/24*G456-3/8*G455)</f>
        <v>0.95257752377859861</v>
      </c>
      <c r="F459">
        <f t="shared" si="475"/>
        <v>0.82907752467126783</v>
      </c>
      <c r="G459">
        <f t="shared" si="418"/>
        <v>0.1628169083067523</v>
      </c>
      <c r="H459">
        <f t="shared" si="419"/>
        <v>-3.9316909199421525E-2</v>
      </c>
      <c r="Q459">
        <f t="shared" si="411"/>
        <v>0.94812229944206505</v>
      </c>
      <c r="R459">
        <f t="shared" si="412"/>
        <v>0.80684538787587479</v>
      </c>
    </row>
    <row r="460" spans="4:18">
      <c r="D460">
        <f t="shared" si="416"/>
        <v>4.4599999999999493</v>
      </c>
      <c r="E460">
        <f t="shared" ref="E460:F460" si="476">E459+$E$10*(55/24*G459-59/24*G458+37/24*G457-3/8*G456)</f>
        <v>0.95420893915854443</v>
      </c>
      <c r="F460">
        <f t="shared" si="476"/>
        <v>0.82869120398864371</v>
      </c>
      <c r="G460">
        <f t="shared" si="418"/>
        <v>0.16346438451052378</v>
      </c>
      <c r="H460">
        <f t="shared" si="419"/>
        <v>-3.794664934062305E-2</v>
      </c>
      <c r="Q460">
        <f t="shared" si="411"/>
        <v>0.95005640723444407</v>
      </c>
      <c r="R460">
        <f t="shared" si="412"/>
        <v>0.80633627716666112</v>
      </c>
    </row>
    <row r="461" spans="4:18">
      <c r="D461">
        <f t="shared" si="416"/>
        <v>4.4699999999999491</v>
      </c>
      <c r="E461">
        <f t="shared" ref="E461:F461" si="477">E460+$E$10*(55/24*G460-59/24*G459+37/24*G458-3/8*G457)</f>
        <v>0.95584677563757448</v>
      </c>
      <c r="F461">
        <f t="shared" si="477"/>
        <v>0.82831860319201911</v>
      </c>
      <c r="G461">
        <f t="shared" si="418"/>
        <v>0.16410110957586352</v>
      </c>
      <c r="H461">
        <f t="shared" si="419"/>
        <v>-3.6572937130308139E-2</v>
      </c>
      <c r="Q461">
        <f t="shared" si="411"/>
        <v>0.95199550934448018</v>
      </c>
      <c r="R461">
        <f t="shared" si="412"/>
        <v>0.80584653266834483</v>
      </c>
    </row>
    <row r="462" spans="4:18">
      <c r="D462">
        <f t="shared" si="416"/>
        <v>4.4799999999999489</v>
      </c>
      <c r="E462">
        <f t="shared" ref="E462:F462" si="478">E461+$E$10*(55/24*G461-59/24*G460+37/24*G459-3/8*G458)</f>
        <v>0.95749092514629464</v>
      </c>
      <c r="F462">
        <f t="shared" si="478"/>
        <v>0.82795975665139632</v>
      </c>
      <c r="G462">
        <f t="shared" si="418"/>
        <v>0.1647269717662482</v>
      </c>
      <c r="H462">
        <f t="shared" si="419"/>
        <v>-3.5195803271349885E-2</v>
      </c>
      <c r="Q462">
        <f t="shared" si="411"/>
        <v>0.95393941186357822</v>
      </c>
      <c r="R462">
        <f t="shared" si="412"/>
        <v>0.80537620335496762</v>
      </c>
    </row>
    <row r="463" spans="4:18">
      <c r="D463">
        <f t="shared" si="416"/>
        <v>4.4899999999999487</v>
      </c>
      <c r="E463">
        <f t="shared" ref="E463:F463" si="479">E462+$E$10*(55/24*G462-59/24*G461+37/24*G460-3/8*G459)</f>
        <v>0.95914127849391806</v>
      </c>
      <c r="F463">
        <f t="shared" si="479"/>
        <v>0.82761469842971114</v>
      </c>
      <c r="G463">
        <f t="shared" si="418"/>
        <v>0.16534185854168648</v>
      </c>
      <c r="H463">
        <f t="shared" si="419"/>
        <v>-3.381527847747956E-2</v>
      </c>
      <c r="Q463">
        <f t="shared" ref="Q463:Q526" si="480">$E$5+$E$7*COS(D463)</f>
        <v>0.95588792040310622</v>
      </c>
      <c r="R463">
        <f t="shared" ref="R463:R526" si="481">$E$6+$E$8+$E$7*SIN(D463)</f>
        <v>0.80492533625906892</v>
      </c>
    </row>
    <row r="464" spans="4:18">
      <c r="D464">
        <f t="shared" si="416"/>
        <v>4.4999999999999485</v>
      </c>
      <c r="E464">
        <f t="shared" ref="E464:F464" si="482">E463+$E$10*(55/24*G463-59/24*G462+37/24*G461-3/8*G460)</f>
        <v>0.96079772536029151</v>
      </c>
      <c r="F464">
        <f t="shared" si="482"/>
        <v>0.82728346228262462</v>
      </c>
      <c r="G464">
        <f t="shared" si="418"/>
        <v>0.16594565657095928</v>
      </c>
      <c r="H464">
        <f t="shared" si="419"/>
        <v>-3.2431393493292368E-2</v>
      </c>
      <c r="Q464">
        <f t="shared" si="480"/>
        <v>0.95784084011383397</v>
      </c>
      <c r="R464">
        <f t="shared" si="481"/>
        <v>0.80449397646698273</v>
      </c>
    </row>
    <row r="465" spans="4:18">
      <c r="D465">
        <f t="shared" si="416"/>
        <v>4.5099999999999483</v>
      </c>
      <c r="E465">
        <f t="shared" ref="E465:F465" si="483">E464+$E$10*(55/24*G464-59/24*G463+37/24*G462-3/8*G461)</f>
        <v>0.96246015428804632</v>
      </c>
      <c r="F465">
        <f t="shared" si="483"/>
        <v>0.82696608165811336</v>
      </c>
      <c r="G465">
        <f t="shared" si="418"/>
        <v>0.16653825174439743</v>
      </c>
      <c r="H465">
        <f t="shared" si="419"/>
        <v>-3.1044179114464464E-2</v>
      </c>
      <c r="Q465">
        <f t="shared" si="480"/>
        <v>0.95979797570541781</v>
      </c>
      <c r="R465">
        <f t="shared" si="481"/>
        <v>0.80408216711432867</v>
      </c>
    </row>
    <row r="466" spans="4:18">
      <c r="D466">
        <f t="shared" si="416"/>
        <v>4.5199999999999481</v>
      </c>
      <c r="E466">
        <f t="shared" ref="E466:F466" si="484">E465+$E$10*(55/24*G465-59/24*G464+37/24*G463-3/8*G462)</f>
        <v>0.96412845267488023</v>
      </c>
      <c r="F466">
        <f t="shared" si="484"/>
        <v>0.82666258969585671</v>
      </c>
      <c r="G466">
        <f t="shared" si="418"/>
        <v>0.16711952918720452</v>
      </c>
      <c r="H466">
        <f t="shared" si="419"/>
        <v>-2.9653666208180988E-2</v>
      </c>
      <c r="Q466">
        <f t="shared" si="480"/>
        <v>0.96175913146592951</v>
      </c>
      <c r="R466">
        <f t="shared" si="481"/>
        <v>0.80368994938169891</v>
      </c>
    </row>
    <row r="467" spans="4:18">
      <c r="D467">
        <f t="shared" ref="D467:D530" si="485">D466+$E$10</f>
        <v>4.5299999999999478</v>
      </c>
      <c r="E467">
        <f t="shared" ref="E467:F467" si="486">E466+$E$10*(55/24*G466-59/24*G465+37/24*G464-3/8*G463)</f>
        <v>0.9658025067659749</v>
      </c>
      <c r="F467">
        <f t="shared" si="486"/>
        <v>0.82637301922641881</v>
      </c>
      <c r="G467">
        <f t="shared" ref="G467:G530" si="487">E467*(1-F467)</f>
        <v>0.16768937327333244</v>
      </c>
      <c r="H467">
        <f t="shared" ref="H467:H530" si="488">F467*(E467-1)</f>
        <v>-2.8259885733776351E-2</v>
      </c>
      <c r="Q467">
        <f t="shared" si="480"/>
        <v>0.96372411128142743</v>
      </c>
      <c r="R467">
        <f t="shared" si="481"/>
        <v>0.80331736249053975</v>
      </c>
    </row>
    <row r="468" spans="4:18">
      <c r="D468">
        <f t="shared" si="485"/>
        <v>4.5399999999999476</v>
      </c>
      <c r="E468">
        <f t="shared" ref="E468:F468" si="489">E467+$E$10*(55/24*G467-59/24*G466+37/24*G465-3/8*G464)</f>
        <v>0.96748220164655507</v>
      </c>
      <c r="F468">
        <f t="shared" si="489"/>
        <v>0.8260974027702227</v>
      </c>
      <c r="G468">
        <f t="shared" si="487"/>
        <v>0.16824766763991905</v>
      </c>
      <c r="H468">
        <f t="shared" si="488"/>
        <v>-2.6862868763586678E-2</v>
      </c>
      <c r="Q468">
        <f t="shared" si="480"/>
        <v>0.96569271865556727</v>
      </c>
      <c r="R468">
        <f t="shared" si="481"/>
        <v>0.80296444369922992</v>
      </c>
    </row>
    <row r="469" spans="4:18">
      <c r="D469">
        <f t="shared" si="485"/>
        <v>4.5499999999999474</v>
      </c>
      <c r="E469">
        <f t="shared" ref="E469:F469" si="490">E468+$E$10*(55/24*G468-59/24*G467+37/24*G466-3/8*G465)</f>
        <v>0.96916742123459509</v>
      </c>
      <c r="F469">
        <f t="shared" si="490"/>
        <v>0.82583577253631557</v>
      </c>
      <c r="G469">
        <f t="shared" si="487"/>
        <v>0.16879429520229447</v>
      </c>
      <c r="H469">
        <f t="shared" si="488"/>
        <v>-2.546264650401496E-2</v>
      </c>
      <c r="Q469">
        <f t="shared" si="480"/>
        <v>0.96766475672925234</v>
      </c>
      <c r="R469">
        <f t="shared" si="481"/>
        <v>0.8026312282993544</v>
      </c>
    </row>
    <row r="470" spans="4:18">
      <c r="D470">
        <f t="shared" si="485"/>
        <v>4.5599999999999472</v>
      </c>
      <c r="E470">
        <f t="shared" ref="E470:F470" si="491">E469+$E$10*(55/24*G469-59/24*G468+37/24*G467-3/8*G466)</f>
        <v>0.97085804827367816</v>
      </c>
      <c r="F470">
        <f t="shared" si="491"/>
        <v>0.82558816042092165</v>
      </c>
      <c r="G470">
        <f t="shared" si="487"/>
        <v>0.16932913816956585</v>
      </c>
      <c r="H470">
        <f t="shared" si="488"/>
        <v>-2.4059250316809347E-2</v>
      </c>
      <c r="Q470">
        <f t="shared" si="480"/>
        <v>0.96964002830031848</v>
      </c>
      <c r="R470">
        <f t="shared" si="481"/>
        <v>0.8023177496121755</v>
      </c>
    </row>
    <row r="471" spans="4:18">
      <c r="D471">
        <f t="shared" si="485"/>
        <v>4.569999999999947</v>
      </c>
      <c r="E471">
        <f t="shared" ref="E471:F471" si="492">E470+$E$10*(55/24*G470-59/24*G469+37/24*G468-3/8*G467)</f>
        <v>0.97255396432601471</v>
      </c>
      <c r="F471">
        <f t="shared" si="492"/>
        <v>0.82535459800578148</v>
      </c>
      <c r="G471">
        <f t="shared" si="487"/>
        <v>0.1698520780607877</v>
      </c>
      <c r="H471">
        <f t="shared" si="488"/>
        <v>-2.2652711740554467E-2</v>
      </c>
      <c r="Q471">
        <f t="shared" si="480"/>
        <v>0.97161833584325474</v>
      </c>
      <c r="R471">
        <f t="shared" si="481"/>
        <v>0.80202403898530072</v>
      </c>
    </row>
    <row r="472" spans="4:18">
      <c r="D472">
        <f t="shared" si="485"/>
        <v>4.5799999999999468</v>
      </c>
      <c r="E472">
        <f t="shared" ref="E472:F472" si="493">E471+$E$10*(55/24*G471-59/24*G470+37/24*G469-3/8*G468)</f>
        <v>0.97425504976562494</v>
      </c>
      <c r="F472">
        <f t="shared" si="493"/>
        <v>0.82513511655627525</v>
      </c>
      <c r="G472">
        <f t="shared" si="487"/>
        <v>0.17036299572172625</v>
      </c>
      <c r="H472">
        <f t="shared" si="488"/>
        <v>-2.1243062512376575E-2</v>
      </c>
      <c r="Q472">
        <f t="shared" si="480"/>
        <v>0.97359948152895537</v>
      </c>
      <c r="R472">
        <f t="shared" si="481"/>
        <v>0.80175012578954807</v>
      </c>
    </row>
    <row r="473" spans="4:18">
      <c r="D473">
        <f t="shared" si="485"/>
        <v>4.5899999999999466</v>
      </c>
      <c r="E473">
        <f t="shared" ref="E473:F473" si="494">E472+$E$10*(55/24*G472-59/24*G471+37/24*G470-3/8*G469)</f>
        <v>0.97596118377169239</v>
      </c>
      <c r="F473">
        <f t="shared" si="494"/>
        <v>0.82492974701932786</v>
      </c>
      <c r="G473">
        <f t="shared" si="487"/>
        <v>0.17086177134222644</v>
      </c>
      <c r="H473">
        <f t="shared" si="488"/>
        <v>-1.9830334589861914E-2</v>
      </c>
      <c r="Q473">
        <f t="shared" si="480"/>
        <v>0.97558326724450273</v>
      </c>
      <c r="R473">
        <f t="shared" si="481"/>
        <v>0.80149603741600872</v>
      </c>
    </row>
    <row r="474" spans="4:18">
      <c r="D474">
        <f t="shared" si="485"/>
        <v>4.5999999999999464</v>
      </c>
      <c r="E474">
        <f t="shared" ref="E474:F474" si="495">E473+$E$10*(55/24*G473-59/24*G472+37/24*G471-3/8*G470)</f>
        <v>0.97767224432209388</v>
      </c>
      <c r="F474">
        <f t="shared" si="495"/>
        <v>0.82473852002109393</v>
      </c>
      <c r="G474">
        <f t="shared" si="487"/>
        <v>0.17134828447418882</v>
      </c>
      <c r="H474">
        <f t="shared" si="488"/>
        <v>-1.8414560173188873E-2</v>
      </c>
      <c r="Q474">
        <f t="shared" si="480"/>
        <v>0.97756949461297848</v>
      </c>
      <c r="R474">
        <f t="shared" si="481"/>
        <v>0.80126179927330832</v>
      </c>
    </row>
    <row r="475" spans="4:18">
      <c r="D475">
        <f t="shared" si="485"/>
        <v>4.6099999999999461</v>
      </c>
      <c r="E475">
        <f t="shared" ref="E475:F475" si="496">E474+$E$10*(55/24*G474-59/24*G473+37/24*G472-3/8*G471)</f>
        <v>0.97938810818711297</v>
      </c>
      <c r="F475">
        <f t="shared" si="496"/>
        <v>0.82456146586442036</v>
      </c>
      <c r="G475">
        <f t="shared" si="487"/>
        <v>0.17182241405016557</v>
      </c>
      <c r="H475">
        <f t="shared" si="488"/>
        <v>-1.6995771727472974E-2</v>
      </c>
      <c r="Q475">
        <f t="shared" si="480"/>
        <v>0.97955796501330084</v>
      </c>
      <c r="R475">
        <f t="shared" si="481"/>
        <v>0.80104743478506601</v>
      </c>
    </row>
    <row r="476" spans="4:18">
      <c r="D476">
        <f t="shared" si="485"/>
        <v>4.6199999999999459</v>
      </c>
      <c r="E476">
        <f t="shared" ref="E476:F476" si="497">E475+$E$10*(55/24*G475-59/24*G474+37/24*G473-3/8*G472)</f>
        <v>0.98110865092334165</v>
      </c>
      <c r="F476">
        <f t="shared" si="497"/>
        <v>0.82439861452608443</v>
      </c>
      <c r="G476">
        <f t="shared" si="487"/>
        <v>0.172284038402583</v>
      </c>
      <c r="H476">
        <f t="shared" si="488"/>
        <v>-1.5574002005325766E-2</v>
      </c>
      <c r="Q476">
        <f t="shared" si="480"/>
        <v>0.98154847960008684</v>
      </c>
      <c r="R476">
        <f t="shared" si="481"/>
        <v>0.80085296538755191</v>
      </c>
    </row>
    <row r="477" spans="4:18">
      <c r="D477">
        <f t="shared" si="485"/>
        <v>4.6299999999999457</v>
      </c>
      <c r="E477">
        <f t="shared" ref="E477:F477" si="498">E476+$E$10*(55/24*G476-59/24*G475+37/24*G474-3/8*G473)</f>
        <v>0.98283374686777802</v>
      </c>
      <c r="F477">
        <f t="shared" si="498"/>
        <v>0.82424999565380475</v>
      </c>
      <c r="G477">
        <f t="shared" si="487"/>
        <v>0.17273303528359935</v>
      </c>
      <c r="H477">
        <f t="shared" si="488"/>
        <v>-1.4149284069626076E-2</v>
      </c>
      <c r="Q477">
        <f t="shared" si="480"/>
        <v>0.98354083932353675</v>
      </c>
      <c r="R477">
        <f t="shared" si="481"/>
        <v>0.80067841052754374</v>
      </c>
    </row>
    <row r="478" spans="4:18">
      <c r="D478">
        <f t="shared" si="485"/>
        <v>4.6399999999999455</v>
      </c>
      <c r="E478">
        <f t="shared" ref="E478:F478" si="499">E477+$E$10*(55/24*G477-59/24*G476+37/24*G475-3/8*G474)</f>
        <v>0.98456326913212555</v>
      </c>
      <c r="F478">
        <f t="shared" si="499"/>
        <v>0.82411563856302428</v>
      </c>
      <c r="G478">
        <f t="shared" si="487"/>
        <v>0.17316928188560518</v>
      </c>
      <c r="H478">
        <f t="shared" si="488"/>
        <v>-1.27216513165039E-2</v>
      </c>
      <c r="Q478">
        <f t="shared" si="480"/>
        <v>0.9855348449493383</v>
      </c>
      <c r="R478">
        <f t="shared" si="481"/>
        <v>0.80052378766038212</v>
      </c>
    </row>
    <row r="479" spans="4:18">
      <c r="D479">
        <f t="shared" si="485"/>
        <v>4.6499999999999453</v>
      </c>
      <c r="E479">
        <f t="shared" ref="E479:F479" si="500">E478+$E$10*(55/24*G478-59/24*G477+37/24*G476-3/8*G475)</f>
        <v>0.98629708959730056</v>
      </c>
      <c r="F479">
        <f t="shared" si="500"/>
        <v>0.82399557223346198</v>
      </c>
      <c r="G479">
        <f t="shared" si="487"/>
        <v>0.17359265486237477</v>
      </c>
      <c r="H479">
        <f t="shared" si="488"/>
        <v>-1.1291137498536186E-2</v>
      </c>
      <c r="Q479">
        <f t="shared" si="480"/>
        <v>0.98753029707859064</v>
      </c>
      <c r="R479">
        <f t="shared" si="481"/>
        <v>0.80038911224822473</v>
      </c>
    </row>
    <row r="480" spans="4:18">
      <c r="D480">
        <f t="shared" si="485"/>
        <v>4.6599999999999451</v>
      </c>
      <c r="E480">
        <f t="shared" ref="E480:F480" si="501">E479+$E$10*(55/24*G479-59/24*G478+37/24*G477-3/8*G476)</f>
        <v>0.98803507890815467</v>
      </c>
      <c r="F480">
        <f t="shared" si="501"/>
        <v>0.8238898253054312</v>
      </c>
      <c r="G480">
        <f t="shared" si="487"/>
        <v>0.17400303035087719</v>
      </c>
      <c r="H480">
        <f t="shared" si="488"/>
        <v>-9.8577767481537147E-3</v>
      </c>
      <c r="Q480">
        <f t="shared" si="480"/>
        <v>0.98952699616774387</v>
      </c>
      <c r="R480">
        <f t="shared" si="481"/>
        <v>0.80027439775850073</v>
      </c>
    </row>
    <row r="481" spans="4:18">
      <c r="D481">
        <f t="shared" si="485"/>
        <v>4.6699999999999449</v>
      </c>
      <c r="E481">
        <f t="shared" ref="E481:F481" si="502">E480+$E$10*(55/24*G480-59/24*G479+37/24*G478-3/8*G477)</f>
        <v>0.98977710646841843</v>
      </c>
      <c r="F481">
        <f t="shared" si="502"/>
        <v>0.82379842607592335</v>
      </c>
      <c r="G481">
        <f t="shared" si="487"/>
        <v>0.17440028399375371</v>
      </c>
      <c r="H481">
        <f t="shared" si="488"/>
        <v>-8.4216036012586329E-3</v>
      </c>
      <c r="Q481">
        <f t="shared" si="480"/>
        <v>0.99152474254855272</v>
      </c>
      <c r="R481">
        <f t="shared" si="481"/>
        <v>0.80017965566256355</v>
      </c>
    </row>
    <row r="482" spans="4:18">
      <c r="D482">
        <f t="shared" si="485"/>
        <v>4.6799999999999446</v>
      </c>
      <c r="E482">
        <f t="shared" ref="E482:F482" si="503">E481+$E$10*(55/24*G481-59/24*G480+37/24*G479-3/8*G478)</f>
        <v>0.99152304043587347</v>
      </c>
      <c r="F482">
        <f t="shared" si="503"/>
        <v>0.82372140249445436</v>
      </c>
      <c r="G482">
        <f t="shared" si="487"/>
        <v>0.1747842909624702</v>
      </c>
      <c r="H482">
        <f t="shared" si="488"/>
        <v>-6.9826530210510829E-3</v>
      </c>
      <c r="Q482">
        <f t="shared" si="480"/>
        <v>0.99352333644804403</v>
      </c>
      <c r="R482">
        <f t="shared" si="481"/>
        <v>0.80010489543454355</v>
      </c>
    </row>
    <row r="483" spans="4:18">
      <c r="D483">
        <f t="shared" si="485"/>
        <v>4.6899999999999444</v>
      </c>
      <c r="E483">
        <f t="shared" ref="E483:F483" si="504">E482+$E$10*(55/24*G482-59/24*G481+37/24*G480-3/8*G479)</f>
        <v>0.99327274771775909</v>
      </c>
      <c r="F483">
        <f t="shared" si="504"/>
        <v>0.82365878215867172</v>
      </c>
      <c r="G483">
        <f t="shared" si="487"/>
        <v>0.17515492598115207</v>
      </c>
      <c r="H483">
        <f t="shared" si="488"/>
        <v>-5.5409604220646967E-3</v>
      </c>
      <c r="Q483">
        <f t="shared" si="480"/>
        <v>0.99552257800849342</v>
      </c>
      <c r="R483">
        <f t="shared" si="481"/>
        <v>0.80005012455040148</v>
      </c>
    </row>
    <row r="484" spans="4:18">
      <c r="D484">
        <f t="shared" si="485"/>
        <v>4.6999999999999442</v>
      </c>
      <c r="E484">
        <f t="shared" ref="E484:F484" si="505">E483+$E$10*(55/24*G483-59/24*G482+37/24*G481-3/8*G480)</f>
        <v>0.99502609396642105</v>
      </c>
      <c r="F484">
        <f t="shared" si="505"/>
        <v>0.82361059230971978</v>
      </c>
      <c r="G484">
        <f t="shared" si="487"/>
        <v>0.17551206335111011</v>
      </c>
      <c r="H484">
        <f t="shared" si="488"/>
        <v>-4.0965616944088441E-3</v>
      </c>
      <c r="Q484">
        <f t="shared" si="480"/>
        <v>0.99752226730741067</v>
      </c>
      <c r="R484">
        <f t="shared" si="481"/>
        <v>0.80001534848717992</v>
      </c>
    </row>
    <row r="485" spans="4:18">
      <c r="D485">
        <f t="shared" si="485"/>
        <v>4.709999999999944</v>
      </c>
      <c r="E485">
        <f t="shared" ref="E485:F485" si="506">E484+$E$10*(55/24*G484-59/24*G483+37/24*G482-3/8*G481)</f>
        <v>0.9967829435752088</v>
      </c>
      <c r="F485">
        <f t="shared" si="506"/>
        <v>0.82357685982736217</v>
      </c>
      <c r="G485">
        <f t="shared" si="487"/>
        <v>0.1758555769760636</v>
      </c>
      <c r="H485">
        <f t="shared" si="488"/>
        <v>-2.6494932282169754E-3</v>
      </c>
      <c r="Q485">
        <f t="shared" si="480"/>
        <v>0.99952220437753247</v>
      </c>
      <c r="R485">
        <f t="shared" si="481"/>
        <v>0.80000057072245645</v>
      </c>
    </row>
    <row r="486" spans="4:18">
      <c r="D486">
        <f t="shared" si="485"/>
        <v>4.7199999999999438</v>
      </c>
      <c r="E486">
        <f t="shared" ref="E486:F486" si="507">E485+$E$10*(55/24*G485-59/24*G484+37/24*G483-3/8*G482)</f>
        <v>0.99854315967462892</v>
      </c>
      <c r="F486">
        <f t="shared" si="507"/>
        <v>0.82355761122485849</v>
      </c>
      <c r="G486">
        <f t="shared" si="487"/>
        <v>0.17618534038806907</v>
      </c>
      <c r="H486">
        <f t="shared" si="488"/>
        <v>-1.1997919382986508E-3</v>
      </c>
      <c r="Q486">
        <f t="shared" si="480"/>
        <v>1.0015221892268185</v>
      </c>
      <c r="R486">
        <f t="shared" si="481"/>
        <v>0.80000579273399497</v>
      </c>
    </row>
    <row r="487" spans="4:18">
      <c r="D487">
        <f t="shared" si="485"/>
        <v>4.7299999999999436</v>
      </c>
      <c r="E487">
        <f t="shared" ref="E487:F487" si="508">E486+$E$10*(55/24*G486-59/24*G485+37/24*G484-3/8*G483)</f>
        <v>1.0003066041287609</v>
      </c>
      <c r="F487">
        <f t="shared" si="508"/>
        <v>0.82355287264359345</v>
      </c>
      <c r="G487">
        <f t="shared" si="487"/>
        <v>0.17650122677416202</v>
      </c>
      <c r="H487">
        <f t="shared" si="488"/>
        <v>2.5250471100545381E-4</v>
      </c>
      <c r="Q487">
        <f t="shared" si="480"/>
        <v>1.0035220218584502</v>
      </c>
      <c r="R487">
        <f t="shared" si="481"/>
        <v>0.80003101399959897</v>
      </c>
    </row>
    <row r="488" spans="4:18">
      <c r="D488">
        <f t="shared" si="485"/>
        <v>4.7399999999999434</v>
      </c>
      <c r="E488">
        <f t="shared" ref="E488:F488" si="509">E487+$E$10*(55/24*G487-59/24*G486+37/24*G485-3/8*G484)</f>
        <v>1.0020731375319432</v>
      </c>
      <c r="F488">
        <f t="shared" si="509"/>
        <v>0.82356266984745619</v>
      </c>
      <c r="G488">
        <f t="shared" si="487"/>
        <v>0.1768031090037189</v>
      </c>
      <c r="H488">
        <f t="shared" si="488"/>
        <v>1.7073586807680738E-3</v>
      </c>
      <c r="Q488">
        <f t="shared" si="480"/>
        <v>1.005521502290831</v>
      </c>
      <c r="R488">
        <f t="shared" si="481"/>
        <v>0.8000762319971626</v>
      </c>
    </row>
    <row r="489" spans="4:18">
      <c r="D489">
        <f t="shared" si="485"/>
        <v>4.7499999999999432</v>
      </c>
      <c r="E489">
        <f t="shared" ref="E489:F489" si="510">E488+$E$10*(55/24*G488-59/24*G487+37/24*G486-3/8*G485)</f>
        <v>1.0038426192057361</v>
      </c>
      <c r="F489">
        <f t="shared" si="510"/>
        <v>0.82358702821696861</v>
      </c>
      <c r="G489">
        <f t="shared" si="487"/>
        <v>0.17709085965654586</v>
      </c>
      <c r="H489">
        <f t="shared" si="488"/>
        <v>3.1647313322216773E-3</v>
      </c>
      <c r="Q489">
        <f t="shared" si="480"/>
        <v>1.007520430577584</v>
      </c>
      <c r="R489">
        <f t="shared" si="481"/>
        <v>0.800141442204924</v>
      </c>
    </row>
    <row r="490" spans="4:18">
      <c r="D490">
        <f t="shared" si="485"/>
        <v>4.7599999999999429</v>
      </c>
      <c r="E490">
        <f t="shared" ref="E490:F490" si="511">E489+$E$10*(55/24*G489-59/24*G488+37/24*G487-3/8*G486)</f>
        <v>1.0056149071961702</v>
      </c>
      <c r="F490">
        <f t="shared" si="511"/>
        <v>0.82362597274315974</v>
      </c>
      <c r="G490">
        <f t="shared" si="487"/>
        <v>0.1773643510517022</v>
      </c>
      <c r="H490">
        <f t="shared" si="488"/>
        <v>4.6245834013082434E-3</v>
      </c>
      <c r="Q490">
        <f t="shared" si="480"/>
        <v>1.0095186068275461</v>
      </c>
      <c r="R490">
        <f t="shared" si="481"/>
        <v>0.80022663810191663</v>
      </c>
    </row>
    <row r="491" spans="4:18">
      <c r="D491">
        <f t="shared" si="485"/>
        <v>4.7699999999999427</v>
      </c>
      <c r="E491">
        <f t="shared" ref="E491:F491" si="512">E490+$E$10*(55/24*G490-59/24*G489+37/24*G488-3/8*G487)</f>
        <v>1.0073898582712859</v>
      </c>
      <c r="F491">
        <f t="shared" si="512"/>
        <v>0.82367952802118483</v>
      </c>
      <c r="G491">
        <f t="shared" si="487"/>
        <v>0.17762345527706486</v>
      </c>
      <c r="H491">
        <f t="shared" si="488"/>
        <v>6.086874973036227E-3</v>
      </c>
      <c r="Q491">
        <f t="shared" si="480"/>
        <v>1.0115158312247579</v>
      </c>
      <c r="R491">
        <f t="shared" si="481"/>
        <v>0.80033181116862184</v>
      </c>
    </row>
    <row r="492" spans="4:18">
      <c r="D492">
        <f t="shared" si="485"/>
        <v>4.7799999999999425</v>
      </c>
      <c r="E492">
        <f t="shared" ref="E492:F492" si="513">E491+$E$10*(55/24*G491-59/24*G490+37/24*G489-3/8*G488)</f>
        <v>1.0091673279189721</v>
      </c>
      <c r="F492">
        <f t="shared" si="513"/>
        <v>0.82374771824368698</v>
      </c>
      <c r="G492">
        <f t="shared" si="487"/>
        <v>0.17786804421964023</v>
      </c>
      <c r="H492">
        <f t="shared" si="488"/>
        <v>7.5515654556449338E-3</v>
      </c>
      <c r="Q492">
        <f t="shared" si="480"/>
        <v>1.0135119040484435</v>
      </c>
      <c r="R492">
        <f t="shared" si="481"/>
        <v>0.80045695088782054</v>
      </c>
    </row>
    <row r="493" spans="4:18">
      <c r="D493">
        <f t="shared" si="485"/>
        <v>4.7899999999999423</v>
      </c>
      <c r="E493">
        <f t="shared" ref="E493:F493" si="514">E492+$E$10*(55/24*G492-59/24*G491+37/24*G490-3/8*G489)</f>
        <v>1.0109471703451127</v>
      </c>
      <c r="F493">
        <f t="shared" si="514"/>
        <v>0.82383056719389935</v>
      </c>
      <c r="G493">
        <f t="shared" si="487"/>
        <v>0.17809798959663092</v>
      </c>
      <c r="H493">
        <f t="shared" si="488"/>
        <v>9.0186135545824494E-3</v>
      </c>
      <c r="Q493">
        <f t="shared" si="480"/>
        <v>1.0155066256929843</v>
      </c>
      <c r="R493">
        <f t="shared" si="481"/>
        <v>0.80060204474564522</v>
      </c>
    </row>
    <row r="494" spans="4:18">
      <c r="D494">
        <f t="shared" si="485"/>
        <v>4.7999999999999421</v>
      </c>
      <c r="E494">
        <f t="shared" ref="E494:F494" si="515">E493+$E$10*(55/24*G493-59/24*G492+37/24*G491-3/8*G490)</f>
        <v>1.012729238472047</v>
      </c>
      <c r="F494">
        <f t="shared" si="515"/>
        <v>0.82392809823848667</v>
      </c>
      <c r="G494">
        <f t="shared" si="487"/>
        <v>0.17831316298726246</v>
      </c>
      <c r="H494">
        <f t="shared" si="488"/>
        <v>1.0487977246297854E-2</v>
      </c>
      <c r="Q494">
        <f t="shared" si="480"/>
        <v>1.0174997966878778</v>
      </c>
      <c r="R494">
        <f t="shared" si="481"/>
        <v>0.80076707823283089</v>
      </c>
    </row>
    <row r="495" spans="4:18">
      <c r="D495">
        <f t="shared" si="485"/>
        <v>4.8099999999999419</v>
      </c>
      <c r="E495">
        <f t="shared" ref="E495:F495" si="516">E494+$E$10*(55/24*G494-59/24*G493+37/24*G492-3/8*G491)</f>
        <v>1.0145133839373517</v>
      </c>
      <c r="F495">
        <f t="shared" si="516"/>
        <v>0.82404033432012314</v>
      </c>
      <c r="G495">
        <f t="shared" si="487"/>
        <v>0.17851343586537696</v>
      </c>
      <c r="H495">
        <f t="shared" si="488"/>
        <v>1.1959613751851589E-2</v>
      </c>
      <c r="Q495">
        <f t="shared" si="480"/>
        <v>1.0194912177176856</v>
      </c>
      <c r="R495">
        <f t="shared" si="481"/>
        <v>0.80095203484616628</v>
      </c>
    </row>
    <row r="496" spans="4:18">
      <c r="D496">
        <f t="shared" si="485"/>
        <v>4.8199999999999417</v>
      </c>
      <c r="E496">
        <f t="shared" ref="E496:F496" si="517">E495+$E$10*(55/24*G495-59/24*G494+37/24*G493-3/8*G492)</f>
        <v>1.0162994570929542</v>
      </c>
      <c r="F496">
        <f t="shared" si="517"/>
        <v>0.82416729794980603</v>
      </c>
      <c r="G496">
        <f t="shared" si="487"/>
        <v>0.17869867963279931</v>
      </c>
      <c r="H496">
        <f t="shared" si="488"/>
        <v>1.3433479510348878E-2</v>
      </c>
      <c r="Q496">
        <f t="shared" si="480"/>
        <v>1.0214806896419644</v>
      </c>
      <c r="R496">
        <f t="shared" si="481"/>
        <v>0.80115689609014451</v>
      </c>
    </row>
    <row r="497" spans="4:18">
      <c r="D497">
        <f t="shared" si="485"/>
        <v>4.8299999999999415</v>
      </c>
      <c r="E497">
        <f t="shared" ref="E497:F497" si="518">E496+$E$10*(55/24*G496-59/24*G495+37/24*G494-3/8*G493)</f>
        <v>1.0180873070045817</v>
      </c>
      <c r="F497">
        <f t="shared" si="518"/>
        <v>0.82430901119890254</v>
      </c>
      <c r="G497">
        <f t="shared" si="487"/>
        <v>0.17886876565348145</v>
      </c>
      <c r="H497">
        <f t="shared" si="488"/>
        <v>1.4909530152197741E-2</v>
      </c>
      <c r="Q497">
        <f t="shared" si="480"/>
        <v>1.0234680135151795</v>
      </c>
      <c r="R497">
        <f t="shared" si="481"/>
        <v>0.80138164147881152</v>
      </c>
    </row>
    <row r="498" spans="4:18">
      <c r="D498">
        <f t="shared" si="485"/>
        <v>4.8399999999999412</v>
      </c>
      <c r="E498">
        <f t="shared" ref="E498:F498" si="519">E497+$E$10*(55/24*G497-59/24*G496+37/24*G495-3/8*G494)</f>
        <v>1.0198767814515566</v>
      </c>
      <c r="F498">
        <f t="shared" si="519"/>
        <v>0.82446549569092842</v>
      </c>
      <c r="G498">
        <f t="shared" si="487"/>
        <v>0.1790235652884303</v>
      </c>
      <c r="H498">
        <f t="shared" si="488"/>
        <v>1.6387720472197848E-2</v>
      </c>
      <c r="Q498">
        <f t="shared" si="480"/>
        <v>1.0254529906065997</v>
      </c>
      <c r="R498">
        <f t="shared" si="481"/>
        <v>0.80162624853781594</v>
      </c>
    </row>
    <row r="499" spans="4:18">
      <c r="D499">
        <f t="shared" si="485"/>
        <v>4.849999999999941</v>
      </c>
      <c r="E499">
        <f t="shared" ref="E499:F499" si="520">E498+$E$10*(55/24*G498-59/24*G497+37/24*G496-3/8*G495)</f>
        <v>1.0216677269269454</v>
      </c>
      <c r="F499">
        <f t="shared" si="520"/>
        <v>0.82463677259305657</v>
      </c>
      <c r="G499">
        <f t="shared" si="487"/>
        <v>0.17916294993142493</v>
      </c>
      <c r="H499">
        <f t="shared" si="488"/>
        <v>1.786800440246393E-2</v>
      </c>
      <c r="Q499">
        <f t="shared" si="480"/>
        <v>1.0274354224201698</v>
      </c>
      <c r="R499">
        <f t="shared" si="481"/>
        <v>0.8018906928066557</v>
      </c>
    </row>
    <row r="500" spans="4:18">
      <c r="D500">
        <f t="shared" si="485"/>
        <v>4.8599999999999408</v>
      </c>
      <c r="E500">
        <f t="shared" ref="E500:F500" si="521">E499+$E$10*(55/24*G499-59/24*G498+37/24*G497-3/8*G496)</f>
        <v>1.0234599886380682</v>
      </c>
      <c r="F500">
        <f t="shared" si="521"/>
        <v>0.82482286260735405</v>
      </c>
      <c r="G500">
        <f t="shared" si="487"/>
        <v>0.17928679104552675</v>
      </c>
      <c r="H500">
        <f t="shared" si="488"/>
        <v>1.9350334985187411E-2</v>
      </c>
      <c r="Q500">
        <f t="shared" si="480"/>
        <v>1.0294151107143608</v>
      </c>
      <c r="R500">
        <f t="shared" si="481"/>
        <v>0.80217494784112431</v>
      </c>
    </row>
    <row r="501" spans="4:18">
      <c r="D501">
        <f t="shared" si="485"/>
        <v>4.8699999999999406</v>
      </c>
      <c r="E501">
        <f t="shared" ref="E501:F501" si="522">E500+$E$10*(55/24*G500-59/24*G499+37/24*G498-3/8*G497)</f>
        <v>1.0252534105073767</v>
      </c>
      <c r="F501">
        <f t="shared" si="522"/>
        <v>0.8250237859617463</v>
      </c>
      <c r="G501">
        <f t="shared" si="487"/>
        <v>0.17939496020038834</v>
      </c>
      <c r="H501">
        <f t="shared" si="488"/>
        <v>2.0834664345242091E-2</v>
      </c>
      <c r="Q501">
        <f t="shared" si="480"/>
        <v>1.0313918575219929</v>
      </c>
      <c r="R501">
        <f t="shared" si="481"/>
        <v>0.80247898521595507</v>
      </c>
    </row>
    <row r="502" spans="4:18">
      <c r="D502">
        <f t="shared" si="485"/>
        <v>4.8799999999999404</v>
      </c>
      <c r="E502">
        <f t="shared" ref="E502:F502" si="523">E501+$E$10*(55/24*G501-59/24*G500+37/24*G499-3/8*G498)</f>
        <v>1.0270478351737109</v>
      </c>
      <c r="F502">
        <f t="shared" si="523"/>
        <v>0.82523956240070617</v>
      </c>
      <c r="G502">
        <f t="shared" si="487"/>
        <v>0.17948732911036511</v>
      </c>
      <c r="H502">
        <f t="shared" si="488"/>
        <v>2.2320943662639609E-2</v>
      </c>
      <c r="Q502">
        <f t="shared" si="480"/>
        <v>1.0333654651700326</v>
      </c>
      <c r="R502">
        <f t="shared" si="481"/>
        <v>0.80280277452766391</v>
      </c>
    </row>
    <row r="503" spans="4:18">
      <c r="D503">
        <f t="shared" si="485"/>
        <v>4.8899999999999402</v>
      </c>
      <c r="E503">
        <f t="shared" ref="E503:F503" si="524">E502+$E$10*(55/24*G502-59/24*G501+37/24*G500-3/8*G499)</f>
        <v>1.0288431039939396</v>
      </c>
      <c r="F503">
        <f t="shared" si="524"/>
        <v>0.82547021117566688</v>
      </c>
      <c r="G503">
        <f t="shared" si="487"/>
        <v>0.17956376967343368</v>
      </c>
      <c r="H503">
        <f t="shared" si="488"/>
        <v>2.3809123144839069E-2</v>
      </c>
      <c r="Q503">
        <f t="shared" si="480"/>
        <v>1.0353357362993598</v>
      </c>
      <c r="R503">
        <f t="shared" si="481"/>
        <v>0.80314628339758953</v>
      </c>
    </row>
    <row r="504" spans="4:18">
      <c r="D504">
        <f t="shared" si="485"/>
        <v>4.89999999999994</v>
      </c>
      <c r="E504">
        <f t="shared" ref="E504:F504" si="525">E503+$E$10*(55/24*G503-59/24*G502+37/24*G501-3/8*G500)</f>
        <v>1.0306390570449946</v>
      </c>
      <c r="F504">
        <f t="shared" si="525"/>
        <v>0.8257157510351576</v>
      </c>
      <c r="G504">
        <f t="shared" si="487"/>
        <v>0.17962415401092025</v>
      </c>
      <c r="H504">
        <f t="shared" si="488"/>
        <v>2.5299151998916743E-2</v>
      </c>
      <c r="Q504">
        <f t="shared" si="480"/>
        <v>1.0373024738845034</v>
      </c>
      <c r="R504">
        <f t="shared" si="481"/>
        <v>0.80350947747513124</v>
      </c>
    </row>
    <row r="505" spans="4:18">
      <c r="D505">
        <f t="shared" si="485"/>
        <v>4.9099999999999397</v>
      </c>
      <c r="E505">
        <f t="shared" ref="E505:F505" si="526">E504+$E$10*(55/24*G504-59/24*G503+37/24*G502-3/8*G501)</f>
        <v>1.0324355331263062</v>
      </c>
      <c r="F505">
        <f t="shared" si="526"/>
        <v>0.82597620021465989</v>
      </c>
      <c r="G505">
        <f t="shared" si="487"/>
        <v>0.17966835450804319</v>
      </c>
      <c r="H505">
        <f t="shared" si="488"/>
        <v>2.6790978403603127E-2</v>
      </c>
      <c r="Q505">
        <f t="shared" si="480"/>
        <v>1.0392654812533437</v>
      </c>
      <c r="R505">
        <f t="shared" si="481"/>
        <v>0.80389232044118386</v>
      </c>
    </row>
    <row r="506" spans="4:18">
      <c r="D506">
        <f t="shared" si="485"/>
        <v>4.9199999999999395</v>
      </c>
      <c r="E506">
        <f t="shared" ref="E506:F506" si="527">E505+$E$10*(55/24*G505-59/24*G504+37/24*G503-3/8*G502)</f>
        <v>1.0342323697626485</v>
      </c>
      <c r="F506">
        <f t="shared" si="527"/>
        <v>0.82625157642618385</v>
      </c>
      <c r="G506">
        <f t="shared" si="487"/>
        <v>0.1796962438552723</v>
      </c>
      <c r="H506">
        <f t="shared" si="488"/>
        <v>2.8284549481192387E-2</v>
      </c>
      <c r="Q506">
        <f t="shared" si="480"/>
        <v>1.0412245621067799</v>
      </c>
      <c r="R506">
        <f t="shared" si="481"/>
        <v>0.80429477401176985</v>
      </c>
    </row>
    <row r="507" spans="4:18">
      <c r="D507">
        <f t="shared" si="485"/>
        <v>4.9299999999999393</v>
      </c>
      <c r="E507">
        <f t="shared" ref="E507:F507" si="528">E506+$E$10*(55/24*G506-59/24*G505+37/24*G504-3/8*G503)</f>
        <v>1.0360294032074022</v>
      </c>
      <c r="F507">
        <f t="shared" si="528"/>
        <v>0.82654189684756274</v>
      </c>
      <c r="G507">
        <f t="shared" si="487"/>
        <v>0.17970769509050757</v>
      </c>
      <c r="H507">
        <f t="shared" si="488"/>
        <v>2.9779811269331893E-2</v>
      </c>
      <c r="Q507">
        <f t="shared" si="480"/>
        <v>1.0431795205383589</v>
      </c>
      <c r="R507">
        <f t="shared" si="481"/>
        <v>0.80471679794186746</v>
      </c>
    </row>
    <row r="508" spans="4:18">
      <c r="D508">
        <f t="shared" si="485"/>
        <v>4.9399999999999391</v>
      </c>
      <c r="E508">
        <f t="shared" ref="E508:F508" si="529">E507+$E$10*(55/24*G507-59/24*G506+37/24*G505-3/8*G504)</f>
        <v>1.0378264684462424</v>
      </c>
      <c r="F508">
        <f t="shared" si="529"/>
        <v>0.82684717811146524</v>
      </c>
      <c r="G508">
        <f t="shared" si="487"/>
        <v>0.17970258164207925</v>
      </c>
      <c r="H508">
        <f t="shared" si="488"/>
        <v>3.1276708692697892E-2</v>
      </c>
      <c r="Q508">
        <f t="shared" si="480"/>
        <v>1.0451301610538672</v>
      </c>
      <c r="R508">
        <f t="shared" si="481"/>
        <v>0.80515835002943537</v>
      </c>
    </row>
    <row r="509" spans="4:18">
      <c r="D509">
        <f t="shared" si="485"/>
        <v>4.9499999999999389</v>
      </c>
      <c r="E509">
        <f t="shared" ref="E509:F509" si="530">E508+$E$10*(55/24*G508-59/24*G507+37/24*G506-3/8*G505)</f>
        <v>1.039623399201262</v>
      </c>
      <c r="F509">
        <f t="shared" si="530"/>
        <v>0.82716743629412337</v>
      </c>
      <c r="G509">
        <f t="shared" si="487"/>
        <v>0.17968077737257213</v>
      </c>
      <c r="H509">
        <f t="shared" si="488"/>
        <v>3.2775185534566514E-2</v>
      </c>
      <c r="Q509">
        <f t="shared" si="480"/>
        <v>1.0470762885908784</v>
      </c>
      <c r="R509">
        <f t="shared" si="481"/>
        <v>0.80561938611963291</v>
      </c>
    </row>
    <row r="510" spans="4:18">
      <c r="D510">
        <f t="shared" si="485"/>
        <v>4.9599999999999387</v>
      </c>
      <c r="E510">
        <f t="shared" ref="E510:F510" si="531">E509+$E$10*(55/24*G509-59/24*G508+37/24*G507-3/8*G506)</f>
        <v>1.041420027935537</v>
      </c>
      <c r="F510">
        <f t="shared" si="531"/>
        <v>0.82750268690377604</v>
      </c>
      <c r="G510">
        <f t="shared" si="487"/>
        <v>0.17964215662347463</v>
      </c>
      <c r="H510">
        <f t="shared" si="488"/>
        <v>3.4275184408286336E-2</v>
      </c>
      <c r="Q510">
        <f t="shared" si="480"/>
        <v>1.0490177085382604</v>
      </c>
      <c r="R510">
        <f t="shared" si="481"/>
        <v>0.80609986010923518</v>
      </c>
    </row>
    <row r="511" spans="4:18">
      <c r="D511">
        <f t="shared" si="485"/>
        <v>4.9699999999999385</v>
      </c>
      <c r="E511">
        <f t="shared" ref="E511:F511" si="532">E510+$E$10*(55/24*G510-59/24*G509+37/24*G508-3/8*G507)</f>
        <v>1.0432161858581419</v>
      </c>
      <c r="F511">
        <f t="shared" si="532"/>
        <v>0.82785294486882699</v>
      </c>
      <c r="G511">
        <f t="shared" si="487"/>
        <v>0.1795865942606536</v>
      </c>
      <c r="H511">
        <f t="shared" si="488"/>
        <v>3.5776646728661335E-2</v>
      </c>
      <c r="Q511">
        <f t="shared" si="480"/>
        <v>1.0509542267556367</v>
      </c>
      <c r="R511">
        <f t="shared" si="481"/>
        <v>0.80659972395124369</v>
      </c>
    </row>
    <row r="512" spans="4:18">
      <c r="D512">
        <f t="shared" si="485"/>
        <v>4.9799999999999383</v>
      </c>
      <c r="E512">
        <f t="shared" ref="E512:F512" si="533">E511+$E$10*(55/24*G511-59/24*G510+37/24*G509-3/8*G508)</f>
        <v>1.0450117029296242</v>
      </c>
      <c r="F512">
        <f t="shared" si="533"/>
        <v>0.82821822452571536</v>
      </c>
      <c r="G512">
        <f t="shared" si="487"/>
        <v>0.17951396572065653</v>
      </c>
      <c r="H512">
        <f t="shared" si="488"/>
        <v>3.7279512683252296E-2</v>
      </c>
      <c r="Q512">
        <f t="shared" si="480"/>
        <v>1.0528856495927992</v>
      </c>
      <c r="R512">
        <f t="shared" si="481"/>
        <v>0.80711892765969062</v>
      </c>
    </row>
    <row r="513" spans="4:18">
      <c r="D513">
        <f t="shared" si="485"/>
        <v>4.989999999999938</v>
      </c>
      <c r="E513">
        <f t="shared" ref="E513:F513" si="534">E512+$E$10*(55/24*G512-59/24*G511+37/24*G510-3/8*G509)</f>
        <v>1.0468064078679462</v>
      </c>
      <c r="F513">
        <f t="shared" si="534"/>
        <v>0.8285985396065001</v>
      </c>
      <c r="G513">
        <f t="shared" si="487"/>
        <v>0.17942414705783968</v>
      </c>
      <c r="H513">
        <f t="shared" si="488"/>
        <v>3.8783721203606424E-2</v>
      </c>
      <c r="Q513">
        <f t="shared" si="480"/>
        <v>1.0548117839090736</v>
      </c>
      <c r="R513">
        <f t="shared" si="481"/>
        <v>0.80765741931463786</v>
      </c>
    </row>
    <row r="514" spans="4:18">
      <c r="D514">
        <f t="shared" si="485"/>
        <v>4.9999999999999378</v>
      </c>
      <c r="E514">
        <f t="shared" ref="E514:F514" si="535">E513+$E$10*(55/24*G513-59/24*G512+37/24*G511-3/8*G510)</f>
        <v>1.0486001281549027</v>
      </c>
      <c r="F514">
        <f t="shared" si="535"/>
        <v>0.82899390322615529</v>
      </c>
      <c r="G514">
        <f t="shared" si="487"/>
        <v>0.17931701499232325</v>
      </c>
      <c r="H514">
        <f t="shared" si="488"/>
        <v>4.0289209936424125E-2</v>
      </c>
      <c r="Q514">
        <f t="shared" si="480"/>
        <v>1.0567324370926334</v>
      </c>
      <c r="R514">
        <f t="shared" si="481"/>
        <v>0.8082151450673688</v>
      </c>
    </row>
    <row r="515" spans="4:18">
      <c r="D515">
        <f t="shared" si="485"/>
        <v>5.0099999999999376</v>
      </c>
      <c r="E515">
        <f t="shared" ref="E515:F515" si="536">E514+$E$10*(55/24*G514-59/24*G513+37/24*G512-3/8*G511)</f>
        <v>1.0503926900430209</v>
      </c>
      <c r="F515">
        <f t="shared" si="536"/>
        <v>0.8294043278695773</v>
      </c>
      <c r="G515">
        <f t="shared" si="487"/>
        <v>0.17919244695877193</v>
      </c>
      <c r="H515">
        <f t="shared" si="488"/>
        <v>4.1795915214671721E-2</v>
      </c>
      <c r="Q515">
        <f t="shared" si="480"/>
        <v>1.0586474170797606</v>
      </c>
      <c r="R515">
        <f t="shared" si="481"/>
        <v>0.80879204914577274</v>
      </c>
    </row>
    <row r="516" spans="4:18">
      <c r="D516">
        <f t="shared" si="485"/>
        <v>5.0199999999999374</v>
      </c>
      <c r="E516">
        <f t="shared" ref="E516:F516" si="537">E515+$E$10*(55/24*G515-59/24*G514+37/24*G513-3/8*G512)</f>
        <v>1.052183918562954</v>
      </c>
      <c r="F516">
        <f t="shared" si="537"/>
        <v>0.82982982537830319</v>
      </c>
      <c r="G516">
        <f t="shared" si="487"/>
        <v>0.17905032115599911</v>
      </c>
      <c r="H516">
        <f t="shared" si="488"/>
        <v>4.3303772028651724E-2</v>
      </c>
      <c r="Q516">
        <f t="shared" si="480"/>
        <v>1.0605565323740529</v>
      </c>
      <c r="R516">
        <f t="shared" si="481"/>
        <v>0.80938807385992262</v>
      </c>
    </row>
    <row r="517" spans="4:18">
      <c r="D517">
        <f t="shared" si="485"/>
        <v>5.0299999999999372</v>
      </c>
      <c r="E517">
        <f t="shared" ref="E517:F517" si="538">E516+$E$10*(55/24*G516-59/24*G515+37/24*G514-3/8*G513)</f>
        <v>1.053973637531374</v>
      </c>
      <c r="F517">
        <f t="shared" si="538"/>
        <v>0.83027040693693877</v>
      </c>
      <c r="G517">
        <f t="shared" si="487"/>
        <v>0.17889051659739449</v>
      </c>
      <c r="H517">
        <f t="shared" si="488"/>
        <v>4.481271399704069E-2</v>
      </c>
      <c r="Q517">
        <f t="shared" si="480"/>
        <v>1.0624595920655713</v>
      </c>
      <c r="R517">
        <f t="shared" si="481"/>
        <v>0.81000315960784386</v>
      </c>
    </row>
    <row r="518" spans="4:18">
      <c r="D518">
        <f t="shared" si="485"/>
        <v>5.039999999999937</v>
      </c>
      <c r="E518">
        <f t="shared" ref="E518:F518" si="539">E517+$E$10*(55/24*G517-59/24*G516+37/24*G515-3/8*G514)</f>
        <v>1.0557616695593726</v>
      </c>
      <c r="F518">
        <f t="shared" si="539"/>
        <v>0.83072608305929785</v>
      </c>
      <c r="G518">
        <f t="shared" si="487"/>
        <v>0.17871291316217025</v>
      </c>
      <c r="H518">
        <f t="shared" si="488"/>
        <v>4.6322673337904449E-2</v>
      </c>
      <c r="Q518">
        <f t="shared" si="480"/>
        <v>1.0643564058499324</v>
      </c>
      <c r="R518">
        <f t="shared" si="481"/>
        <v>0.81063724488147415</v>
      </c>
    </row>
    <row r="519" spans="4:18">
      <c r="D519">
        <f t="shared" si="485"/>
        <v>5.0499999999999368</v>
      </c>
      <c r="E519">
        <f t="shared" ref="E519:F519" si="540">E518+$E$10*(55/24*G518-59/24*G517+37/24*G516-3/8*G515)</f>
        <v>1.0575478360613793</v>
      </c>
      <c r="F519">
        <f t="shared" si="540"/>
        <v>0.83119686357425093</v>
      </c>
      <c r="G519">
        <f t="shared" si="487"/>
        <v>0.17851739164742472</v>
      </c>
      <c r="H519">
        <f t="shared" si="488"/>
        <v>4.7833580839703613E-2</v>
      </c>
      <c r="Q519">
        <f t="shared" si="480"/>
        <v>1.0662467840473389</v>
      </c>
      <c r="R519">
        <f t="shared" si="481"/>
        <v>0.81129026627281453</v>
      </c>
    </row>
    <row r="520" spans="4:18">
      <c r="D520">
        <f t="shared" si="485"/>
        <v>5.0599999999999365</v>
      </c>
      <c r="E520">
        <f t="shared" ref="E520:F520" si="541">E519+$E$10*(55/24*G519-59/24*G518+37/24*G517-3/8*G516)</f>
        <v>1.0593319572646043</v>
      </c>
      <c r="F520">
        <f t="shared" si="541"/>
        <v>0.8316827576112843</v>
      </c>
      <c r="G520">
        <f t="shared" si="487"/>
        <v>0.17830383382101903</v>
      </c>
      <c r="H520">
        <f t="shared" si="488"/>
        <v>4.9345365832300953E-2</v>
      </c>
      <c r="Q520">
        <f t="shared" si="480"/>
        <v>1.068130537621546</v>
      </c>
      <c r="R520">
        <f t="shared" si="481"/>
        <v>0.81196215848026998</v>
      </c>
    </row>
    <row r="521" spans="4:18">
      <c r="D521">
        <f t="shared" si="485"/>
        <v>5.0699999999999363</v>
      </c>
      <c r="E521">
        <f t="shared" ref="E521:F521" si="542">E520+$E$10*(55/24*G520-59/24*G519+37/24*G518-3/8*G517)</f>
        <v>1.0611138522190133</v>
      </c>
      <c r="F521">
        <f t="shared" si="542"/>
        <v>0.83218377358576889</v>
      </c>
      <c r="G521">
        <f t="shared" si="487"/>
        <v>0.17807212247526291</v>
      </c>
      <c r="H521">
        <f t="shared" si="488"/>
        <v>5.0857956157981533E-2</v>
      </c>
      <c r="Q521">
        <f t="shared" si="480"/>
        <v>1.0700074781987663</v>
      </c>
      <c r="R521">
        <f t="shared" si="481"/>
        <v>0.81265285431517975</v>
      </c>
    </row>
    <row r="522" spans="4:18">
      <c r="D522">
        <f t="shared" si="485"/>
        <v>5.0799999999999361</v>
      </c>
      <c r="E522">
        <f t="shared" ref="E522:F522" si="543">E521+$E$10*(55/24*G521-59/24*G520+37/24*G519-3/8*G518)</f>
        <v>1.0628933388078443</v>
      </c>
      <c r="F522">
        <f t="shared" si="543"/>
        <v>0.83269991918394015</v>
      </c>
      <c r="G522">
        <f t="shared" si="487"/>
        <v>0.17782214148140404</v>
      </c>
      <c r="H522">
        <f t="shared" si="488"/>
        <v>5.2371278142500123E-2</v>
      </c>
      <c r="Q522">
        <f t="shared" si="480"/>
        <v>1.0718774180865061</v>
      </c>
      <c r="R522">
        <f t="shared" si="481"/>
        <v>0.81336228470853589</v>
      </c>
    </row>
    <row r="523" spans="4:18">
      <c r="D523">
        <f t="shared" si="485"/>
        <v>5.0899999999999359</v>
      </c>
      <c r="E523">
        <f t="shared" ref="E523:F523" si="544">E522+$E$10*(55/24*G522-59/24*G521+37/24*G520-3/8*G519)</f>
        <v>1.0646702337586724</v>
      </c>
      <c r="F523">
        <f t="shared" si="544"/>
        <v>0.83323120134758777</v>
      </c>
      <c r="G523">
        <f t="shared" si="487"/>
        <v>0.17755377584491672</v>
      </c>
      <c r="H523">
        <f t="shared" si="488"/>
        <v>5.3885256566167952E-2</v>
      </c>
      <c r="Q523">
        <f t="shared" si="480"/>
        <v>1.0737401702923348</v>
      </c>
      <c r="R523">
        <f t="shared" si="481"/>
        <v>0.81409037871789025</v>
      </c>
    </row>
    <row r="524" spans="4:18">
      <c r="D524">
        <f t="shared" si="485"/>
        <v>5.0999999999999357</v>
      </c>
      <c r="E524">
        <f t="shared" ref="E524:F524" si="545">E523+$E$10*(55/24*G523-59/24*G522+37/24*G521-3/8*G520)</f>
        <v>1.066444352655032</v>
      </c>
      <c r="F524">
        <f t="shared" si="545"/>
        <v>0.83377762625845708</v>
      </c>
      <c r="G524">
        <f t="shared" si="487"/>
        <v>0.17726691176158252</v>
      </c>
      <c r="H524">
        <f t="shared" si="488"/>
        <v>5.5399814634992404E-2</v>
      </c>
      <c r="Q524">
        <f t="shared" si="480"/>
        <v>1.0755955485425841</v>
      </c>
      <c r="R524">
        <f t="shared" si="481"/>
        <v>0.81483706353444862</v>
      </c>
    </row>
    <row r="525" spans="4:18">
      <c r="D525">
        <f t="shared" si="485"/>
        <v>5.1099999999999355</v>
      </c>
      <c r="E525">
        <f t="shared" ref="E525:F525" si="546">E524+$E$10*(55/24*G524-59/24*G523+37/24*G522-3/8*G521)</f>
        <v>1.0682155099486035</v>
      </c>
      <c r="F525">
        <f t="shared" si="546"/>
        <v>0.83433919932236178</v>
      </c>
      <c r="G525">
        <f t="shared" si="487"/>
        <v>0.17696143667435726</v>
      </c>
      <c r="H525">
        <f t="shared" si="488"/>
        <v>5.691487395188443E-2</v>
      </c>
      <c r="Q525">
        <f t="shared" si="480"/>
        <v>1.0774433673009756</v>
      </c>
      <c r="R525">
        <f t="shared" si="481"/>
        <v>0.81560226449035167</v>
      </c>
    </row>
    <row r="526" spans="4:18">
      <c r="D526">
        <f t="shared" si="485"/>
        <v>5.1199999999999353</v>
      </c>
      <c r="E526">
        <f t="shared" ref="E526:F526" si="547">E525+$E$10*(55/24*G525-59/24*G524+37/24*G523-3/8*G522)</f>
        <v>1.0699835189719724</v>
      </c>
      <c r="F526">
        <f t="shared" si="547"/>
        <v>0.83491592515300961</v>
      </c>
      <c r="G526">
        <f t="shared" si="487"/>
        <v>0.17663723933101524</v>
      </c>
      <c r="H526">
        <f t="shared" si="488"/>
        <v>5.8430354487947547E-2</v>
      </c>
      <c r="Q526">
        <f t="shared" si="480"/>
        <v>1.0792834417871726</v>
      </c>
      <c r="R526">
        <f t="shared" si="481"/>
        <v>0.8163859050661415</v>
      </c>
    </row>
    <row r="527" spans="4:18">
      <c r="D527">
        <f t="shared" si="485"/>
        <v>5.1299999999999351</v>
      </c>
      <c r="E527">
        <f t="shared" ref="E527:F527" si="548">E526+$E$10*(55/24*G526-59/24*G525+37/24*G524-3/8*G523)</f>
        <v>1.0717481919519696</v>
      </c>
      <c r="F527">
        <f t="shared" si="548"/>
        <v>0.83550780755554088</v>
      </c>
      <c r="G527">
        <f t="shared" si="487"/>
        <v>0.1762942098425645</v>
      </c>
      <c r="H527">
        <f t="shared" si="488"/>
        <v>5.9946174553864202E-2</v>
      </c>
      <c r="Q527">
        <f t="shared" ref="Q527:Q590" si="549">$E$5+$E$7*COS(D527)</f>
        <v>1.0811155879952603</v>
      </c>
      <c r="R527">
        <f t="shared" ref="R527:R590" si="550">$E$6+$E$8+$E$7*SIN(D527)</f>
        <v>0.81718790689841336</v>
      </c>
    </row>
    <row r="528" spans="4:18">
      <c r="D528">
        <f t="shared" si="485"/>
        <v>5.1399999999999348</v>
      </c>
      <c r="E528">
        <f t="shared" ref="E528:F528" si="551">E527+$E$10*(55/24*G527-59/24*G526+37/24*G525-3/8*G524)</f>
        <v>1.073509340023598</v>
      </c>
      <c r="F528">
        <f t="shared" si="551"/>
        <v>0.83611484950978188</v>
      </c>
      <c r="G528">
        <f t="shared" si="487"/>
        <v>0.17593223974242209</v>
      </c>
      <c r="H528">
        <f t="shared" si="488"/>
        <v>6.1462250771394021E-2</v>
      </c>
      <c r="Q528">
        <f t="shared" si="549"/>
        <v>1.0829396227121446</v>
      </c>
      <c r="R528">
        <f t="shared" si="550"/>
        <v>0.81800818978765244</v>
      </c>
    </row>
    <row r="529" spans="4:18">
      <c r="D529">
        <f t="shared" si="485"/>
        <v>5.1499999999999346</v>
      </c>
      <c r="E529">
        <f t="shared" ref="E529:F529" si="552">E528+$E$10*(55/24*G528-59/24*G527+37/24*G526-3/8*G525)</f>
        <v>1.0752667732445564</v>
      </c>
      <c r="F529">
        <f t="shared" si="552"/>
        <v>0.83673705315321345</v>
      </c>
      <c r="G529">
        <f t="shared" si="487"/>
        <v>0.17555122204634172</v>
      </c>
      <c r="H529">
        <f t="shared" si="488"/>
        <v>6.2978498045001288E-2</v>
      </c>
      <c r="Q529">
        <f t="shared" si="549"/>
        <v>1.0847553635358738</v>
      </c>
      <c r="R529">
        <f t="shared" si="550"/>
        <v>0.81884667170625347</v>
      </c>
    </row>
    <row r="530" spans="4:18">
      <c r="D530">
        <f t="shared" si="485"/>
        <v>5.1599999999999344</v>
      </c>
      <c r="E530">
        <f t="shared" ref="E530:F530" si="553">E529+$E$10*(55/24*G529-59/24*G528+37/24*G527-3/8*G526)</f>
        <v>1.0770203006103654</v>
      </c>
      <c r="F530">
        <f t="shared" si="553"/>
        <v>0.8373744197636569</v>
      </c>
      <c r="G530">
        <f t="shared" si="487"/>
        <v>0.17515105131308134</v>
      </c>
      <c r="H530">
        <f t="shared" si="488"/>
        <v>6.4494829533627118E-2</v>
      </c>
      <c r="Q530">
        <f t="shared" si="549"/>
        <v>1.0865626288938786</v>
      </c>
      <c r="R530">
        <f t="shared" si="550"/>
        <v>0.8197032688067234</v>
      </c>
    </row>
    <row r="531" spans="4:18">
      <c r="D531">
        <f t="shared" ref="D531:D594" si="554">D530+$E$10</f>
        <v>5.1699999999999342</v>
      </c>
      <c r="E531">
        <f t="shared" ref="E531:F531" si="555">E530+$E$10*(55/24*G530-59/24*G529+37/24*G528-3/8*G527)</f>
        <v>1.0787697300701036</v>
      </c>
      <c r="F531">
        <f t="shared" si="555"/>
        <v>0.83802694974167824</v>
      </c>
      <c r="G531">
        <f t="shared" ref="G531:G594" si="556">E531*(1-F531)</f>
        <v>0.17473162370580109</v>
      </c>
      <c r="H531">
        <f t="shared" ref="H531:H594" si="557">F531*(E531-1)</f>
        <v>6.6011156622624245E-2</v>
      </c>
      <c r="Q531">
        <f t="shared" si="549"/>
        <v>1.0883612380611294</v>
      </c>
      <c r="R531">
        <f t="shared" si="550"/>
        <v>0.82057789543006576</v>
      </c>
    </row>
    <row r="532" spans="4:18">
      <c r="D532">
        <f t="shared" si="554"/>
        <v>5.179999999999934</v>
      </c>
      <c r="E532">
        <f t="shared" ref="E532:F532" si="558">E531+$E$10*(55/24*G531-59/24*G530+37/24*G529-3/8*G528)</f>
        <v>1.0805148685427619</v>
      </c>
      <c r="F532">
        <f t="shared" si="558"/>
        <v>0.83869464259271276</v>
      </c>
      <c r="G532">
        <f t="shared" si="556"/>
        <v>0.1742928370541782</v>
      </c>
      <c r="H532">
        <f t="shared" si="557"/>
        <v>6.7527388895870954E-2</v>
      </c>
      <c r="Q532">
        <f t="shared" si="549"/>
        <v>1.090151011178208</v>
      </c>
      <c r="R532">
        <f t="shared" si="550"/>
        <v>0.8214704641143471</v>
      </c>
    </row>
    <row r="533" spans="4:18">
      <c r="D533">
        <f t="shared" si="554"/>
        <v>5.1899999999999338</v>
      </c>
      <c r="E533">
        <f t="shared" ref="E533:F533" si="559">E532+$E$10*(55/24*G532-59/24*G531+37/24*G530-3/8*G529)</f>
        <v>1.082255521934222</v>
      </c>
      <c r="F533">
        <f t="shared" si="559"/>
        <v>0.83937749690891161</v>
      </c>
      <c r="G533">
        <f t="shared" si="556"/>
        <v>0.17383459091722706</v>
      </c>
      <c r="H533">
        <f t="shared" si="557"/>
        <v>6.9043434108083362E-2</v>
      </c>
      <c r="Q533">
        <f t="shared" si="549"/>
        <v>1.0919317692692945</v>
      </c>
      <c r="R533">
        <f t="shared" si="550"/>
        <v>0.82238088560344302</v>
      </c>
    </row>
    <row r="534" spans="4:18">
      <c r="D534">
        <f t="shared" si="554"/>
        <v>5.1999999999999336</v>
      </c>
      <c r="E534">
        <f t="shared" ref="E534:F534" si="560">E533+$E$10*(55/24*G533-59/24*G532+37/24*G531-3/8*G530)</f>
        <v>1.083991495154867</v>
      </c>
      <c r="F534">
        <f t="shared" si="560"/>
        <v>0.84007551035071271</v>
      </c>
      <c r="G534">
        <f t="shared" si="556"/>
        <v>0.17335678664680998</v>
      </c>
      <c r="H534">
        <f t="shared" si="557"/>
        <v>7.0559198157344336E-2</v>
      </c>
      <c r="Q534">
        <f t="shared" si="549"/>
        <v>1.0937033342600637</v>
      </c>
      <c r="R534">
        <f t="shared" si="550"/>
        <v>0.82330906885596311</v>
      </c>
    </row>
    <row r="535" spans="4:18">
      <c r="D535">
        <f t="shared" si="554"/>
        <v>5.2099999999999334</v>
      </c>
      <c r="E535">
        <f t="shared" ref="E535:F535" si="561">E534+$E$10*(55/24*G534-59/24*G533+37/24*G532-3/8*G531)</f>
        <v>1.0857225921378297</v>
      </c>
      <c r="F535">
        <f t="shared" si="561"/>
        <v>0.84078867962813797</v>
      </c>
      <c r="G535">
        <f t="shared" si="556"/>
        <v>0.1728593274518245</v>
      </c>
      <c r="H535">
        <f t="shared" si="557"/>
        <v>7.2074585057867263E-2</v>
      </c>
      <c r="Q535">
        <f t="shared" si="549"/>
        <v>1.0954655289954927</v>
      </c>
      <c r="R535">
        <f t="shared" si="550"/>
        <v>0.82425492105435572</v>
      </c>
    </row>
    <row r="536" spans="4:18">
      <c r="D536">
        <f t="shared" si="554"/>
        <v>5.2199999999999331</v>
      </c>
      <c r="E536">
        <f t="shared" ref="E536:F536" si="562">E535+$E$10*(55/24*G535-59/24*G534+37/24*G533-3/8*G532)</f>
        <v>1.0874486158578873</v>
      </c>
      <c r="F536">
        <f t="shared" si="562"/>
        <v>0.84151700048181943</v>
      </c>
      <c r="G536">
        <f t="shared" si="556"/>
        <v>0.17234211846305167</v>
      </c>
      <c r="H536">
        <f t="shared" si="557"/>
        <v>7.3589496913016209E-2</v>
      </c>
      <c r="Q536">
        <f t="shared" si="549"/>
        <v>1.0972181772575764</v>
      </c>
      <c r="R536">
        <f t="shared" si="550"/>
        <v>0.825218347614189</v>
      </c>
    </row>
    <row r="537" spans="4:18">
      <c r="D537">
        <f t="shared" si="554"/>
        <v>5.2299999999999329</v>
      </c>
      <c r="E537">
        <f t="shared" ref="E537:F537" si="563">E536+$E$10*(55/24*G536-59/24*G535+37/24*G534-3/8*G533)</f>
        <v>1.0891693683510069</v>
      </c>
      <c r="F537">
        <f t="shared" si="563"/>
        <v>0.84226046766375728</v>
      </c>
      <c r="G537">
        <f t="shared" si="556"/>
        <v>0.17180506679864871</v>
      </c>
      <c r="H537">
        <f t="shared" si="557"/>
        <v>7.5103833888600882E-2</v>
      </c>
      <c r="Q537">
        <f t="shared" si="549"/>
        <v>1.0989611037829492</v>
      </c>
      <c r="R537">
        <f t="shared" si="550"/>
        <v>0.82619925219361012</v>
      </c>
    </row>
    <row r="538" spans="4:18">
      <c r="D538">
        <f t="shared" si="554"/>
        <v>5.2399999999999327</v>
      </c>
      <c r="E538">
        <f t="shared" ref="E538:F538" si="564">E537+$E$10*(55/24*G537-59/24*G536+37/24*G535-3/8*G534)</f>
        <v>1.0908846507345493</v>
      </c>
      <c r="F538">
        <f t="shared" si="564"/>
        <v>0.84301907491781147</v>
      </c>
      <c r="G538">
        <f t="shared" si="556"/>
        <v>0.17124808163026969</v>
      </c>
      <c r="H538">
        <f t="shared" si="557"/>
        <v>7.6617494186468169E-2</v>
      </c>
      <c r="Q538">
        <f t="shared" si="549"/>
        <v>1.1006941342804111</v>
      </c>
      <c r="R538">
        <f t="shared" si="550"/>
        <v>0.82719753670297835</v>
      </c>
    </row>
    <row r="539" spans="4:18">
      <c r="D539">
        <f t="shared" si="554"/>
        <v>5.2499999999999325</v>
      </c>
      <c r="E539">
        <f t="shared" ref="E539:F539" si="565">E538+$E$10*(55/24*G538-59/24*G537+37/24*G536-3/8*G535)</f>
        <v>1.0925942632281374</v>
      </c>
      <c r="F539">
        <f t="shared" si="565"/>
        <v>0.84379281495993197</v>
      </c>
      <c r="G539">
        <f t="shared" si="556"/>
        <v>0.17067107424979444</v>
      </c>
      <c r="H539">
        <f t="shared" si="557"/>
        <v>7.8130374018410928E-2</v>
      </c>
      <c r="Q539">
        <f t="shared" si="549"/>
        <v>1.1024170954483565</v>
      </c>
      <c r="R539">
        <f t="shared" si="550"/>
        <v>0.82821310131467463</v>
      </c>
    </row>
    <row r="540" spans="4:18">
      <c r="D540">
        <f t="shared" si="554"/>
        <v>5.2599999999999323</v>
      </c>
      <c r="E540">
        <f t="shared" ref="E540:F540" si="566">E539+$E$10*(55/24*G539-59/24*G538+37/24*G537-3/8*G536)</f>
        <v>1.0942980051751938</v>
      </c>
      <c r="F540">
        <f t="shared" si="566"/>
        <v>0.84458167945812868</v>
      </c>
      <c r="G540">
        <f t="shared" si="556"/>
        <v>0.17007395813664863</v>
      </c>
      <c r="H540">
        <f t="shared" si="557"/>
        <v>7.9642367580416512E-2</v>
      </c>
      <c r="Q540">
        <f t="shared" si="549"/>
        <v>1.1041298149921044</v>
      </c>
      <c r="R540">
        <f t="shared" si="550"/>
        <v>0.82924584447308425</v>
      </c>
    </row>
    <row r="541" spans="4:18">
      <c r="D541">
        <f t="shared" si="554"/>
        <v>5.2699999999999321</v>
      </c>
      <c r="E541">
        <f t="shared" ref="E541:F541" si="567">E540+$E$10*(55/24*G540-59/24*G539+37/24*G538-3/8*G537)</f>
        <v>1.0959956750651563</v>
      </c>
      <c r="F541">
        <f t="shared" si="567"/>
        <v>0.84538565901218643</v>
      </c>
      <c r="G541">
        <f t="shared" si="556"/>
        <v>0.16945664902569299</v>
      </c>
      <c r="H541">
        <f t="shared" si="557"/>
        <v>8.1153367027276851E-2</v>
      </c>
      <c r="Q541">
        <f t="shared" si="549"/>
        <v>1.1058321216411275</v>
      </c>
      <c r="R541">
        <f t="shared" si="550"/>
        <v>0.83029566290475199</v>
      </c>
    </row>
    <row r="542" spans="4:18">
      <c r="D542">
        <f t="shared" si="554"/>
        <v>5.2799999999999319</v>
      </c>
      <c r="E542">
        <f t="shared" ref="E542:F542" si="568">E541+$E$10*(55/24*G541-59/24*G540+37/24*G539-3/8*G538)</f>
        <v>1.0976870705563733</v>
      </c>
      <c r="F542">
        <f t="shared" si="568"/>
        <v>0.84620474313312755</v>
      </c>
      <c r="G542">
        <f t="shared" si="556"/>
        <v>0.16881906497566218</v>
      </c>
      <c r="H542">
        <f t="shared" si="557"/>
        <v>8.2663262447583555E-2</v>
      </c>
      <c r="Q542">
        <f t="shared" si="549"/>
        <v>1.1075238451661797</v>
      </c>
      <c r="R542">
        <f t="shared" si="550"/>
        <v>0.83136245162870925</v>
      </c>
    </row>
    <row r="543" spans="4:18">
      <c r="D543">
        <f t="shared" si="554"/>
        <v>5.2899999999999316</v>
      </c>
      <c r="E543">
        <f t="shared" ref="E543:F543" si="569">E542+$E$10*(55/24*G542-59/24*G541+37/24*G540-3/8*G539)</f>
        <v>1.0993719884996871</v>
      </c>
      <c r="F543">
        <f t="shared" si="569"/>
        <v>0.84703892022242644</v>
      </c>
      <c r="G543">
        <f t="shared" si="556"/>
        <v>0.16816112643813033</v>
      </c>
      <c r="H543">
        <f t="shared" si="557"/>
        <v>8.4171941839130335E-2</v>
      </c>
      <c r="Q543">
        <f t="shared" si="549"/>
        <v>1.1092048163963182</v>
      </c>
      <c r="R543">
        <f t="shared" si="550"/>
        <v>0.83244610396697294</v>
      </c>
    </row>
    <row r="544" spans="4:18">
      <c r="D544">
        <f t="shared" si="554"/>
        <v>5.2999999999999314</v>
      </c>
      <c r="E544">
        <f t="shared" ref="E544:F544" si="570">E543+$E$10*(55/24*G543-59/24*G542+37/24*G541-3/8*G540)</f>
        <v>1.1010502249627097</v>
      </c>
      <c r="F544">
        <f t="shared" si="570"/>
        <v>0.84788817755098067</v>
      </c>
      <c r="G544">
        <f t="shared" si="556"/>
        <v>0.16748275632698048</v>
      </c>
      <c r="H544">
        <f t="shared" si="557"/>
        <v>8.5679291084748505E-2</v>
      </c>
      <c r="Q544">
        <f t="shared" si="549"/>
        <v>1.1108748672358209</v>
      </c>
      <c r="R544">
        <f t="shared" si="550"/>
        <v>0.83354651155521209</v>
      </c>
    </row>
    <row r="545" spans="4:18">
      <c r="D545">
        <f t="shared" si="554"/>
        <v>5.3099999999999312</v>
      </c>
      <c r="E545">
        <f t="shared" ref="E545:F545" si="571">E544+$E$10*(55/24*G544-59/24*G543+37/24*G542-3/8*G541)</f>
        <v>1.1027215752547941</v>
      </c>
      <c r="F545">
        <f t="shared" si="571"/>
        <v>0.84875250123784218</v>
      </c>
      <c r="G545">
        <f t="shared" si="556"/>
        <v>0.16678388008835418</v>
      </c>
      <c r="H545">
        <f t="shared" si="557"/>
        <v>8.7185193928597721E-2</v>
      </c>
      <c r="Q545">
        <f t="shared" si="549"/>
        <v>1.1125338306809951</v>
      </c>
      <c r="R545">
        <f t="shared" si="550"/>
        <v>0.83466356435358502</v>
      </c>
    </row>
    <row r="546" spans="4:18">
      <c r="D546">
        <f t="shared" si="554"/>
        <v>5.319999999999931</v>
      </c>
      <c r="E546">
        <f t="shared" ref="E546:F546" si="572">E545+$E$10*(55/24*G545-59/24*G544+37/24*G543-3/8*G542)</f>
        <v>1.1043858339527097</v>
      </c>
      <c r="F546">
        <f t="shared" si="572"/>
        <v>0.84963187622871394</v>
      </c>
      <c r="G546">
        <f t="shared" si="556"/>
        <v>0.16606442577105601</v>
      </c>
      <c r="H546">
        <f t="shared" si="557"/>
        <v>8.8689531952939757E-2</v>
      </c>
      <c r="Q546">
        <f t="shared" si="549"/>
        <v>1.1141815408368794</v>
      </c>
      <c r="R546">
        <f t="shared" si="550"/>
        <v>0.83579715065774263</v>
      </c>
    </row>
    <row r="547" spans="4:18">
      <c r="D547">
        <f t="shared" si="554"/>
        <v>5.3299999999999308</v>
      </c>
      <c r="E547">
        <f t="shared" ref="E547:F547" si="573">E546+$E$10*(55/24*G546-59/24*G545+37/24*G544-3/8*G543)</f>
        <v>1.1060427949270224</v>
      </c>
      <c r="F547">
        <f t="shared" si="573"/>
        <v>0.85052628627421722</v>
      </c>
      <c r="G547">
        <f t="shared" si="556"/>
        <v>0.1653243240973864</v>
      </c>
      <c r="H547">
        <f t="shared" si="557"/>
        <v>9.0192184555418761E-2</v>
      </c>
      <c r="Q547">
        <f t="shared" si="549"/>
        <v>1.1158178329338309</v>
      </c>
      <c r="R547">
        <f t="shared" si="550"/>
        <v>0.83694715710999923</v>
      </c>
    </row>
    <row r="548" spans="4:18">
      <c r="D548">
        <f t="shared" si="554"/>
        <v>5.3399999999999306</v>
      </c>
      <c r="E548">
        <f t="shared" ref="E548:F548" si="574">E547+$E$10*(55/24*G547-59/24*G546+37/24*G545-3/8*G544)</f>
        <v>1.1076922513691849</v>
      </c>
      <c r="F548">
        <f t="shared" si="574"/>
        <v>0.85143571390793382</v>
      </c>
      <c r="G548">
        <f t="shared" si="556"/>
        <v>0.16456350853437648</v>
      </c>
      <c r="H548">
        <f t="shared" si="557"/>
        <v>9.1693028926874628E-2</v>
      </c>
      <c r="Q548">
        <f t="shared" si="549"/>
        <v>1.1174425433440034</v>
      </c>
      <c r="R548">
        <f t="shared" si="550"/>
        <v>0.83811346871066794</v>
      </c>
    </row>
    <row r="549" spans="4:18">
      <c r="D549">
        <f t="shared" si="554"/>
        <v>5.3499999999999304</v>
      </c>
      <c r="E549">
        <f t="shared" ref="E549:F549" si="575">E548+$E$10*(55/24*G548-59/24*G547+37/24*G546-3/8*G545)</f>
        <v>1.1093339958193427</v>
      </c>
      <c r="F549">
        <f t="shared" si="575"/>
        <v>0.85236014042422958</v>
      </c>
      <c r="G549">
        <f t="shared" si="556"/>
        <v>0.16378191536539605</v>
      </c>
      <c r="H549">
        <f t="shared" si="557"/>
        <v>9.3191940029717049E-2</v>
      </c>
      <c r="Q549">
        <f t="shared" si="549"/>
        <v>1.1190555095977102</v>
      </c>
      <c r="R549">
        <f t="shared" si="550"/>
        <v>0.83929596882956059</v>
      </c>
    </row>
    <row r="550" spans="4:18">
      <c r="D550">
        <f t="shared" si="554"/>
        <v>5.3599999999999302</v>
      </c>
      <c r="E550">
        <f t="shared" ref="E550:F550" si="576">E549+$E$10*(55/24*G549-59/24*G548+37/24*G547-3/8*G546)</f>
        <v>1.1109678201948561</v>
      </c>
      <c r="F550">
        <f t="shared" si="576"/>
        <v>0.85329954585586409</v>
      </c>
      <c r="G550">
        <f t="shared" si="556"/>
        <v>0.16297948376210611</v>
      </c>
      <c r="H550">
        <f t="shared" si="557"/>
        <v>9.4688790576885867E-2</v>
      </c>
      <c r="Q550">
        <f t="shared" si="549"/>
        <v>1.1206565703996696</v>
      </c>
      <c r="R550">
        <f t="shared" si="550"/>
        <v>0.8404945392176506</v>
      </c>
    </row>
    <row r="551" spans="4:18">
      <c r="D551">
        <f t="shared" si="554"/>
        <v>5.3699999999999299</v>
      </c>
      <c r="E551">
        <f t="shared" ref="E551:F551" si="577">E550+$E$10*(55/24*G550-59/24*G549+37/24*G548-3/8*G547)</f>
        <v>1.1125935158195448</v>
      </c>
      <c r="F551">
        <f t="shared" si="577"/>
        <v>0.85425390895139364</v>
      </c>
      <c r="G551">
        <f t="shared" si="556"/>
        <v>0.16215615585672444</v>
      </c>
      <c r="H551">
        <f t="shared" si="557"/>
        <v>9.6183451011426724E-2</v>
      </c>
      <c r="Q551">
        <f t="shared" si="549"/>
        <v>1.122245565645136</v>
      </c>
      <c r="R551">
        <f t="shared" si="550"/>
        <v>0.84170906001889823</v>
      </c>
    </row>
    <row r="552" spans="4:18">
      <c r="D552">
        <f t="shared" si="554"/>
        <v>5.3799999999999297</v>
      </c>
      <c r="E552">
        <f t="shared" ref="E552:F552" si="578">E551+$E$10*(55/24*G551-59/24*G550+37/24*G549-3/8*G548)</f>
        <v>1.1142108734536555</v>
      </c>
      <c r="F552">
        <f t="shared" si="578"/>
        <v>0.85522320715237277</v>
      </c>
      <c r="G552">
        <f t="shared" si="556"/>
        <v>0.16131187681457368</v>
      </c>
      <c r="H552">
        <f t="shared" si="557"/>
        <v>9.7675789486709089E-2</v>
      </c>
      <c r="Q552">
        <f t="shared" si="549"/>
        <v>1.1238223364359088</v>
      </c>
      <c r="R552">
        <f t="shared" si="550"/>
        <v>0.84293940978223514</v>
      </c>
    </row>
    <row r="553" spans="4:18">
      <c r="D553">
        <f t="shared" si="554"/>
        <v>5.3899999999999295</v>
      </c>
      <c r="E553">
        <f t="shared" ref="E553:F553" si="579">E552+$E$10*(55/24*G552-59/24*G551+37/24*G550-3/8*G549)</f>
        <v>1.1158196833245573</v>
      </c>
      <c r="F553">
        <f t="shared" si="579"/>
        <v>0.85620741657036115</v>
      </c>
      <c r="G553">
        <f t="shared" si="556"/>
        <v>0.1604465949068796</v>
      </c>
      <c r="H553">
        <f t="shared" si="557"/>
        <v>9.9165671847316519E-2</v>
      </c>
      <c r="Q553">
        <f t="shared" si="549"/>
        <v>1.1253867250962228</v>
      </c>
      <c r="R553">
        <f t="shared" si="550"/>
        <v>0.84418546547371054</v>
      </c>
    </row>
    <row r="554" spans="4:18">
      <c r="D554">
        <f t="shared" si="554"/>
        <v>5.3999999999999293</v>
      </c>
      <c r="E554">
        <f t="shared" ref="E554:F554" si="580">E553+$E$10*(55/24*G553-59/24*G552+37/24*G551-3/8*G550)</f>
        <v>1.117419735158165</v>
      </c>
      <c r="F554">
        <f t="shared" si="580"/>
        <v>0.85720651196374342</v>
      </c>
      <c r="G554">
        <f t="shared" si="556"/>
        <v>0.15956026158378442</v>
      </c>
      <c r="H554">
        <f t="shared" si="557"/>
        <v>0.10065296161063711</v>
      </c>
      <c r="Q554">
        <f t="shared" si="549"/>
        <v>1.1269385751885159</v>
      </c>
      <c r="R554">
        <f t="shared" si="550"/>
        <v>0.84544710248879351</v>
      </c>
    </row>
    <row r="555" spans="4:18">
      <c r="D555">
        <f t="shared" si="554"/>
        <v>5.4099999999999291</v>
      </c>
      <c r="E555">
        <f t="shared" ref="E555:F555" si="581">E554+$E$10*(55/24*G554-59/24*G553+37/24*G552-3/8*G551)</f>
        <v>1.1190108182110945</v>
      </c>
      <c r="F555">
        <f t="shared" si="581"/>
        <v>0.85822046671436791</v>
      </c>
      <c r="G555">
        <f t="shared" si="556"/>
        <v>0.15865283154754226</v>
      </c>
      <c r="H555">
        <f t="shared" si="557"/>
        <v>0.10213751994918431</v>
      </c>
      <c r="Q555">
        <f t="shared" si="549"/>
        <v>1.1284777315290719</v>
      </c>
      <c r="R555">
        <f t="shared" si="550"/>
        <v>0.84672419466483395</v>
      </c>
    </row>
    <row r="556" spans="4:18">
      <c r="D556">
        <f t="shared" si="554"/>
        <v>5.4199999999999289</v>
      </c>
      <c r="E556">
        <f t="shared" ref="E556:F556" si="582">E555+$E$10*(55/24*G555-59/24*G554+37/24*G553-3/8*G552)</f>
        <v>1.1205927213035507</v>
      </c>
      <c r="F556">
        <f t="shared" si="582"/>
        <v>0.85924925280401288</v>
      </c>
      <c r="G556">
        <f t="shared" si="556"/>
        <v>0.15772426282585933</v>
      </c>
      <c r="H556">
        <f t="shared" si="557"/>
        <v>0.10361920567367851</v>
      </c>
      <c r="Q556">
        <f t="shared" si="549"/>
        <v>1.1300040402035396</v>
      </c>
      <c r="R556">
        <f t="shared" si="550"/>
        <v>0.84801661429367858</v>
      </c>
    </row>
    <row r="557" spans="4:18">
      <c r="D557">
        <f t="shared" si="554"/>
        <v>5.4299999999999287</v>
      </c>
      <c r="E557">
        <f t="shared" ref="E557:F557" si="583">E556+$E$10*(55/24*G556-59/24*G555+37/24*G554-3/8*G553)</f>
        <v>1.1221652328529488</v>
      </c>
      <c r="F557">
        <f t="shared" si="583"/>
        <v>0.86029284079068713</v>
      </c>
      <c r="G557">
        <f t="shared" si="556"/>
        <v>0.15677451684534258</v>
      </c>
      <c r="H557">
        <f t="shared" si="557"/>
        <v>0.10509787521691909</v>
      </c>
      <c r="Q557">
        <f t="shared" si="549"/>
        <v>1.1315173485823231</v>
      </c>
      <c r="R557">
        <f t="shared" si="550"/>
        <v>0.8493242321344413</v>
      </c>
    </row>
    <row r="558" spans="4:18">
      <c r="D558">
        <f t="shared" si="554"/>
        <v>5.4399999999999284</v>
      </c>
      <c r="E558">
        <f t="shared" ref="E558:F558" si="584">E557+$E$10*(55/24*G557-59/24*G556+37/24*G555-3/8*G554)</f>
        <v>1.1237281409082709</v>
      </c>
      <c r="F558">
        <f t="shared" si="584"/>
        <v>0.86135119978477359</v>
      </c>
      <c r="G558">
        <f t="shared" si="556"/>
        <v>0.15580355850501865</v>
      </c>
      <c r="H558">
        <f t="shared" si="557"/>
        <v>0.10657338261847865</v>
      </c>
      <c r="Q558">
        <f t="shared" si="549"/>
        <v>1.1330175053358458</v>
      </c>
      <c r="R558">
        <f t="shared" si="550"/>
        <v>0.85064691742642795</v>
      </c>
    </row>
    <row r="559" spans="4:18">
      <c r="D559">
        <f t="shared" si="554"/>
        <v>5.4499999999999282</v>
      </c>
      <c r="E559">
        <f t="shared" ref="E559:F559" si="585">E558+$E$10*(55/24*G558-59/24*G557+37/24*G556-3/8*G555)</f>
        <v>1.1252812331851583</v>
      </c>
      <c r="F559">
        <f t="shared" si="585"/>
        <v>0.86242429742502424</v>
      </c>
      <c r="G559">
        <f t="shared" si="556"/>
        <v>0.15481135624988326</v>
      </c>
      <c r="H559">
        <f t="shared" si="557"/>
        <v>0.10804557951025075</v>
      </c>
      <c r="Q559">
        <f t="shared" si="549"/>
        <v>1.1345043604496825</v>
      </c>
      <c r="R559">
        <f t="shared" si="550"/>
        <v>0.8519845379022114</v>
      </c>
    </row>
    <row r="560" spans="4:18">
      <c r="D560">
        <f t="shared" si="554"/>
        <v>5.459999999999928</v>
      </c>
      <c r="E560">
        <f t="shared" ref="E560:F560" si="586">E559+$E$10*(55/24*G559-59/24*G558+37/24*G557-3/8*G556)</f>
        <v>1.1268242971017384</v>
      </c>
      <c r="F560">
        <f t="shared" si="586"/>
        <v>0.86351209985441446</v>
      </c>
      <c r="G560">
        <f t="shared" si="556"/>
        <v>0.15379788214444168</v>
      </c>
      <c r="H560">
        <f t="shared" si="557"/>
        <v>0.10951431510288223</v>
      </c>
      <c r="Q560">
        <f t="shared" si="549"/>
        <v>1.1359777652395608</v>
      </c>
      <c r="R560">
        <f t="shared" si="550"/>
        <v>0.85333695980085889</v>
      </c>
    </row>
    <row r="561" spans="4:18">
      <c r="D561">
        <f t="shared" si="554"/>
        <v>5.4699999999999278</v>
      </c>
      <c r="E561">
        <f t="shared" ref="E561:F561" si="587">E560+$E$10*(55/24*G560-59/24*G559+37/24*G558-3/8*G557)</f>
        <v>1.1283571198151878</v>
      </c>
      <c r="F561">
        <f t="shared" si="587"/>
        <v>0.86461457169586664</v>
      </c>
      <c r="G561">
        <f t="shared" si="556"/>
        <v>0.15276311194619752</v>
      </c>
      <c r="H561">
        <f t="shared" si="557"/>
        <v>0.11097943617312366</v>
      </c>
      <c r="Q561">
        <f t="shared" si="549"/>
        <v>1.1374375723662298</v>
      </c>
      <c r="R561">
        <f t="shared" si="550"/>
        <v>0.85470404788130749</v>
      </c>
    </row>
    <row r="562" spans="4:18">
      <c r="D562">
        <f t="shared" si="554"/>
        <v>5.4799999999999276</v>
      </c>
      <c r="E562">
        <f t="shared" ref="E562:F562" si="588">E561+$E$10*(55/24*G561-59/24*G560+37/24*G559-3/8*G558)</f>
        <v>1.1298794882590293</v>
      </c>
      <c r="F562">
        <f t="shared" si="588"/>
        <v>0.86573167602785195</v>
      </c>
      <c r="G562">
        <f t="shared" si="556"/>
        <v>0.15170702517904819</v>
      </c>
      <c r="H562">
        <f t="shared" si="557"/>
        <v>0.11244078705212915</v>
      </c>
      <c r="Q562">
        <f t="shared" si="549"/>
        <v>1.1388836358501928</v>
      </c>
      <c r="R562">
        <f t="shared" si="550"/>
        <v>0.85608566543588838</v>
      </c>
    </row>
    <row r="563" spans="4:18">
      <c r="D563">
        <f t="shared" si="554"/>
        <v>5.4899999999999274</v>
      </c>
      <c r="E563">
        <f t="shared" ref="E563:F563" si="589">E562+$E$10*(55/24*G562-59/24*G561+37/24*G560-3/8*G559)</f>
        <v>1.1313911891811614</v>
      </c>
      <c r="F563">
        <f t="shared" si="589"/>
        <v>0.86686337435987992</v>
      </c>
      <c r="G563">
        <f t="shared" si="556"/>
        <v>0.15062960520654256</v>
      </c>
      <c r="H563">
        <f t="shared" si="557"/>
        <v>0.11389820961473895</v>
      </c>
      <c r="Q563">
        <f t="shared" si="549"/>
        <v>1.1403158110863068</v>
      </c>
      <c r="R563">
        <f t="shared" si="550"/>
        <v>0.85748167430399747</v>
      </c>
    </row>
    <row r="564" spans="4:18">
      <c r="D564">
        <f t="shared" si="554"/>
        <v>5.4999999999999272</v>
      </c>
      <c r="E564">
        <f t="shared" ref="E564:F564" si="590">E563+$E$10*(55/24*G563-59/24*G562+37/24*G561-3/8*G560)</f>
        <v>1.132892009182622</v>
      </c>
      <c r="F564">
        <f t="shared" si="590"/>
        <v>0.86800962660788605</v>
      </c>
      <c r="G564">
        <f t="shared" si="556"/>
        <v>0.14953083930495645</v>
      </c>
      <c r="H564">
        <f t="shared" si="557"/>
        <v>0.11535154326977949</v>
      </c>
      <c r="Q564">
        <f t="shared" si="549"/>
        <v>1.1417339548582417</v>
      </c>
      <c r="R564">
        <f t="shared" si="550"/>
        <v>0.85889193488591131</v>
      </c>
    </row>
    <row r="565" spans="4:18">
      <c r="D565">
        <f t="shared" si="554"/>
        <v>5.509999999999927</v>
      </c>
      <c r="E565">
        <f t="shared" ref="E565:F565" si="591">E564+$E$10*(55/24*G564-59/24*G563+37/24*G562-3/8*G561)</f>
        <v>1.1343817347570786</v>
      </c>
      <c r="F565">
        <f t="shared" si="591"/>
        <v>0.86917039106952731</v>
      </c>
      <c r="G565">
        <f t="shared" si="556"/>
        <v>0.14841071873613979</v>
      </c>
      <c r="H565">
        <f t="shared" si="557"/>
        <v>0.1168006249514115</v>
      </c>
      <c r="Q565">
        <f t="shared" si="549"/>
        <v>1.143137925352802</v>
      </c>
      <c r="R565">
        <f t="shared" si="550"/>
        <v>0.86031630615674681</v>
      </c>
    </row>
    <row r="566" spans="4:18">
      <c r="D566">
        <f t="shared" si="554"/>
        <v>5.5199999999999267</v>
      </c>
      <c r="E566">
        <f t="shared" ref="E566:F566" si="592">E565+$E$10*(55/24*G565-59/24*G564+37/24*G563-3/8*G562)</f>
        <v>1.1358601523310476</v>
      </c>
      <c r="F566">
        <f t="shared" si="592"/>
        <v>0.87034562439939678</v>
      </c>
      <c r="G566">
        <f t="shared" si="556"/>
        <v>0.14726923882008805</v>
      </c>
      <c r="H566">
        <f t="shared" si="557"/>
        <v>0.11824528911156282</v>
      </c>
      <c r="Q566">
        <f t="shared" si="549"/>
        <v>1.1445275821741083</v>
      </c>
      <c r="R566">
        <f t="shared" si="550"/>
        <v>0.86175464568056404</v>
      </c>
    </row>
    <row r="567" spans="4:18">
      <c r="D567">
        <f t="shared" si="554"/>
        <v>5.5299999999999265</v>
      </c>
      <c r="E567">
        <f t="shared" ref="E567:F567" si="593">E566+$E$10*(55/24*G566-59/24*G565+37/24*G564-3/8*G563)</f>
        <v>1.1373270483048381</v>
      </c>
      <c r="F567">
        <f t="shared" si="593"/>
        <v>0.87153528158416838</v>
      </c>
      <c r="G567">
        <f t="shared" si="556"/>
        <v>0.14610639900718997</v>
      </c>
      <c r="H567">
        <f t="shared" si="557"/>
        <v>0.11968536771347978</v>
      </c>
      <c r="Q567">
        <f t="shared" si="549"/>
        <v>1.1459027863576363</v>
      </c>
      <c r="R567">
        <f t="shared" si="550"/>
        <v>0.86320680962460905</v>
      </c>
    </row>
    <row r="568" spans="4:18">
      <c r="D568">
        <f t="shared" si="554"/>
        <v>5.5399999999999263</v>
      </c>
      <c r="E568">
        <f t="shared" ref="E568:F568" si="594">E567+$E$10*(55/24*G567-59/24*G566+37/24*G565-3/8*G564)</f>
        <v>1.1387822090942143</v>
      </c>
      <c r="F568">
        <f t="shared" si="594"/>
        <v>0.87273931591768228</v>
      </c>
      <c r="G568">
        <f t="shared" si="556"/>
        <v>0.14492220295010269</v>
      </c>
      <c r="H568">
        <f t="shared" si="557"/>
        <v>0.12112069022642938</v>
      </c>
      <c r="Q568">
        <f t="shared" si="549"/>
        <v>1.1472634003841138</v>
      </c>
      <c r="R568">
        <f t="shared" si="550"/>
        <v>0.86467265277369776</v>
      </c>
    </row>
    <row r="569" spans="4:18">
      <c r="D569">
        <f t="shared" si="554"/>
        <v>5.5499999999999261</v>
      </c>
      <c r="E569">
        <f t="shared" ref="E569:F569" si="595">E568+$E$10*(55/24*G568-59/24*G567+37/24*G566-3/8*G565)</f>
        <v>1.1402254211727767</v>
      </c>
      <c r="F569">
        <f t="shared" si="595"/>
        <v>0.87395767897598375</v>
      </c>
      <c r="G569">
        <f t="shared" si="556"/>
        <v>0.14371665857520324</v>
      </c>
      <c r="H569">
        <f t="shared" si="557"/>
        <v>0.12255108362158969</v>
      </c>
      <c r="Q569">
        <f t="shared" si="549"/>
        <v>1.1486092881932721</v>
      </c>
      <c r="R569">
        <f t="shared" si="550"/>
        <v>0.86615202854473661</v>
      </c>
    </row>
    <row r="570" spans="4:18">
      <c r="D570">
        <f t="shared" si="554"/>
        <v>5.5599999999999259</v>
      </c>
      <c r="E570">
        <f t="shared" ref="E570:F570" si="596">E569+$E$10*(55/24*G569-59/24*G568+37/24*G567-3/8*G566)</f>
        <v>1.1416564711150539</v>
      </c>
      <c r="F570">
        <f t="shared" si="596"/>
        <v>0.8751903205923266</v>
      </c>
      <c r="G570">
        <f t="shared" si="556"/>
        <v>0.14248977815356562</v>
      </c>
      <c r="H570">
        <f t="shared" si="557"/>
        <v>0.12397637236916165</v>
      </c>
      <c r="Q570">
        <f t="shared" si="549"/>
        <v>1.1499403151974517</v>
      </c>
      <c r="R570">
        <f t="shared" si="550"/>
        <v>0.86764478900138142</v>
      </c>
    </row>
    <row r="571" spans="4:18">
      <c r="D571">
        <f t="shared" si="554"/>
        <v>5.5699999999999257</v>
      </c>
      <c r="E571">
        <f t="shared" ref="E571:F571" si="597">E570+$E$10*(55/24*G570-59/24*G569+37/24*G568-3/8*G567)</f>
        <v>1.1430751456403032</v>
      </c>
      <c r="F571">
        <f t="shared" si="597"/>
        <v>0.87643718883215438</v>
      </c>
      <c r="G571">
        <f t="shared" si="556"/>
        <v>0.14124157837141041</v>
      </c>
      <c r="H571">
        <f t="shared" si="557"/>
        <v>0.12539637843673843</v>
      </c>
      <c r="Q571">
        <f t="shared" si="549"/>
        <v>1.1512563482950613</v>
      </c>
      <c r="R571">
        <f t="shared" si="550"/>
        <v>0.86915078486883046</v>
      </c>
    </row>
    <row r="572" spans="4:18">
      <c r="D572">
        <f t="shared" si="554"/>
        <v>5.5799999999999255</v>
      </c>
      <c r="E572">
        <f t="shared" ref="E572:F572" si="598">E571+$E$10*(55/24*G571-59/24*G570+37/24*G569-3/8*G568)</f>
        <v>1.144481231657011</v>
      </c>
      <c r="F572">
        <f t="shared" si="598"/>
        <v>0.87769822996807145</v>
      </c>
      <c r="G572">
        <f t="shared" si="556"/>
        <v>0.13997208039997411</v>
      </c>
      <c r="H572">
        <f t="shared" si="557"/>
        <v>0.12681092128896543</v>
      </c>
      <c r="Q572">
        <f t="shared" si="549"/>
        <v>1.1525572558838881</v>
      </c>
      <c r="R572">
        <f t="shared" si="550"/>
        <v>0.87066986554875192</v>
      </c>
    </row>
    <row r="573" spans="4:18">
      <c r="D573">
        <f t="shared" si="554"/>
        <v>5.5899999999999253</v>
      </c>
      <c r="E573">
        <f t="shared" ref="E573:F573" si="599">E572+$E$10*(55/24*G572-59/24*G571+37/24*G570-3/8*G569)</f>
        <v>1.1458745163080903</v>
      </c>
      <c r="F573">
        <f t="shared" si="599"/>
        <v>0.87897338845481732</v>
      </c>
      <c r="G573">
        <f t="shared" si="556"/>
        <v>0.13868130996474334</v>
      </c>
      <c r="H573">
        <f t="shared" si="557"/>
        <v>0.12821981788852968</v>
      </c>
      <c r="Q573">
        <f t="shared" si="549"/>
        <v>1.1538429078742569</v>
      </c>
      <c r="R573">
        <f t="shared" si="550"/>
        <v>0.87220187913434377</v>
      </c>
    </row>
    <row r="574" spans="4:18">
      <c r="D574">
        <f t="shared" si="554"/>
        <v>5.599999999999925</v>
      </c>
      <c r="E574">
        <f t="shared" ref="E574:F574" si="600">E573+$E$10*(55/24*G573-59/24*G572+37/24*G571-3/8*G570)</f>
        <v>1.1472547870167664</v>
      </c>
      <c r="F574">
        <f t="shared" si="600"/>
        <v>0.88026260690425773</v>
      </c>
      <c r="G574">
        <f t="shared" si="556"/>
        <v>0.13736929741399864</v>
      </c>
      <c r="H574">
        <f t="shared" si="557"/>
        <v>0.12962288269851005</v>
      </c>
      <c r="Q574">
        <f t="shared" si="549"/>
        <v>1.1551131757020405</v>
      </c>
      <c r="R574">
        <f t="shared" si="550"/>
        <v>0.87374667242552406</v>
      </c>
    </row>
    <row r="575" spans="4:18">
      <c r="D575">
        <f t="shared" si="554"/>
        <v>5.6099999999999248</v>
      </c>
      <c r="E575">
        <f t="shared" ref="E575:F575" si="601">E574+$E$10*(55/24*G574-59/24*G573+37/24*G572-3/8*G571)</f>
        <v>1.148621831533144</v>
      </c>
      <c r="F575">
        <f t="shared" si="601"/>
        <v>0.88156582606040601</v>
      </c>
      <c r="G575">
        <f t="shared" si="556"/>
        <v>0.13603607778661139</v>
      </c>
      <c r="H575">
        <f t="shared" si="557"/>
        <v>0.13101992768612661</v>
      </c>
      <c r="Q575">
        <f t="shared" si="549"/>
        <v>1.1563679323415144</v>
      </c>
      <c r="R575">
        <f t="shared" si="550"/>
        <v>0.8753040909442511</v>
      </c>
    </row>
    <row r="576" spans="4:18">
      <c r="D576">
        <f t="shared" si="554"/>
        <v>5.6199999999999246</v>
      </c>
      <c r="E576">
        <f t="shared" ref="E576:F576" si="602">E575+$E$10*(55/24*G575-59/24*G574+37/24*G573-3/8*G572)</f>
        <v>1.1499754379814495</v>
      </c>
      <c r="F576">
        <f t="shared" si="602"/>
        <v>0.88288298477448923</v>
      </c>
      <c r="G576">
        <f t="shared" si="556"/>
        <v>0.13468169087903684</v>
      </c>
      <c r="H576">
        <f t="shared" si="557"/>
        <v>0.13241076232792345</v>
      </c>
      <c r="Q576">
        <f t="shared" si="549"/>
        <v>1.1576070523180602</v>
      </c>
      <c r="R576">
        <f t="shared" si="550"/>
        <v>0.87687397894997088</v>
      </c>
    </row>
    <row r="577" spans="4:18">
      <c r="D577">
        <f t="shared" si="554"/>
        <v>5.6299999999999244</v>
      </c>
      <c r="E577">
        <f t="shared" ref="E577:F577" si="603">E576+$E$10*(55/24*G576-59/24*G575+37/24*G574-3/8*G573)</f>
        <v>1.151315394907938</v>
      </c>
      <c r="F577">
        <f t="shared" si="603"/>
        <v>0.88421401998007354</v>
      </c>
      <c r="G577">
        <f t="shared" si="556"/>
        <v>0.13330618131144426</v>
      </c>
      <c r="H577">
        <f t="shared" si="557"/>
        <v>0.1337951936164202</v>
      </c>
      <c r="Q577">
        <f t="shared" si="549"/>
        <v>1.1588304117207131</v>
      </c>
      <c r="R577">
        <f t="shared" si="550"/>
        <v>0.87845617945519083</v>
      </c>
    </row>
    <row r="578" spans="4:18">
      <c r="D578">
        <f t="shared" si="554"/>
        <v>5.6399999999999242</v>
      </c>
      <c r="E578">
        <f t="shared" ref="E578:F578" si="604">E577+$E$10*(55/24*G577-59/24*G576+37/24*G575-3/8*G574)</f>
        <v>1.1526414913294567</v>
      </c>
      <c r="F578">
        <f t="shared" si="604"/>
        <v>0.88555886666826344</v>
      </c>
      <c r="G578">
        <f t="shared" si="556"/>
        <v>0.13190959859292603</v>
      </c>
      <c r="H578">
        <f t="shared" si="557"/>
        <v>0.13517302606826723</v>
      </c>
      <c r="Q578">
        <f t="shared" si="549"/>
        <v>1.1600378882145521</v>
      </c>
      <c r="R578">
        <f t="shared" si="550"/>
        <v>0.88005053424117918</v>
      </c>
    </row>
    <row r="579" spans="4:18">
      <c r="D579">
        <f t="shared" si="554"/>
        <v>5.649999999999924</v>
      </c>
      <c r="E579">
        <f t="shared" ref="E579:F579" si="605">E578+$E$10*(55/24*G578-59/24*G577+37/24*G576-3/8*G575)</f>
        <v>1.1539535167826569</v>
      </c>
      <c r="F579">
        <f t="shared" si="605"/>
        <v>0.88691745786299003</v>
      </c>
      <c r="G579">
        <f t="shared" si="556"/>
        <v>0.13049199718572563</v>
      </c>
      <c r="H579">
        <f t="shared" si="557"/>
        <v>0.13654406173394124</v>
      </c>
      <c r="Q579">
        <f t="shared" si="549"/>
        <v>1.1612293610529341</v>
      </c>
      <c r="R579">
        <f t="shared" si="550"/>
        <v>0.88165688387378582</v>
      </c>
    </row>
    <row r="580" spans="4:18">
      <c r="D580">
        <f t="shared" si="554"/>
        <v>5.6599999999999238</v>
      </c>
      <c r="E580">
        <f t="shared" ref="E580:F580" si="606">E579+$E$10*(55/24*G579-59/24*G578+37/24*G577-3/8*G576)</f>
        <v>1.1552512613738422</v>
      </c>
      <c r="F580">
        <f t="shared" si="606"/>
        <v>0.88828972459640476</v>
      </c>
      <c r="G580">
        <f t="shared" si="556"/>
        <v>0.12905343656842269</v>
      </c>
      <c r="H580">
        <f t="shared" si="557"/>
        <v>0.1379081002090147</v>
      </c>
      <c r="Q580">
        <f t="shared" si="549"/>
        <v>1.1624047110895681</v>
      </c>
      <c r="R580">
        <f t="shared" si="550"/>
        <v>0.88327506771938613</v>
      </c>
    </row>
    <row r="581" spans="4:18">
      <c r="D581">
        <f t="shared" si="554"/>
        <v>5.6699999999999235</v>
      </c>
      <c r="E581">
        <f t="shared" ref="E581:F581" si="607">E580+$E$10*(55/24*G580-59/24*G579+37/24*G578-3/8*G577)</f>
        <v>1.1565345158294424</v>
      </c>
      <c r="F581">
        <f t="shared" si="607"/>
        <v>0.88967559588439282</v>
      </c>
      <c r="G581">
        <f t="shared" si="556"/>
        <v>0.1275939812980155</v>
      </c>
      <c r="H581">
        <f t="shared" si="557"/>
        <v>0.13926493864703413</v>
      </c>
      <c r="Q581">
        <f t="shared" si="549"/>
        <v>1.1635638207904302</v>
      </c>
      <c r="R581">
        <f t="shared" si="550"/>
        <v>0.88490492396094411</v>
      </c>
    </row>
    <row r="582" spans="4:18">
      <c r="D582">
        <f t="shared" si="554"/>
        <v>5.6799999999999233</v>
      </c>
      <c r="E582">
        <f t="shared" ref="E582:F582" si="608">E581+$E$10*(55/24*G581-59/24*G580+37/24*G579-3/8*G578)</f>
        <v>1.1578030715471046</v>
      </c>
      <c r="F582">
        <f t="shared" si="608"/>
        <v>0.89107499870222462</v>
      </c>
      <c r="G582">
        <f t="shared" si="556"/>
        <v>0.12611370107083669</v>
      </c>
      <c r="H582">
        <f t="shared" si="557"/>
        <v>0.14061437177404329</v>
      </c>
      <c r="Q582">
        <f t="shared" si="549"/>
        <v>1.1647065742455158</v>
      </c>
      <c r="R582">
        <f t="shared" si="550"/>
        <v>0.88654628961419368</v>
      </c>
    </row>
    <row r="583" spans="4:18">
      <c r="D583">
        <f t="shared" si="554"/>
        <v>5.6899999999999231</v>
      </c>
      <c r="E583">
        <f t="shared" ref="E583:F583" si="609">E582+$E$10*(55/24*G582-59/24*G581+37/24*G580-3/8*G579)</f>
        <v>1.1590567206473852</v>
      </c>
      <c r="F583">
        <f t="shared" si="609"/>
        <v>0.89248785796036023</v>
      </c>
      <c r="G583">
        <f t="shared" si="556"/>
        <v>0.12461267078224075</v>
      </c>
      <c r="H583">
        <f t="shared" si="557"/>
        <v>0.1419561919047842</v>
      </c>
      <c r="Q583">
        <f t="shared" si="549"/>
        <v>1.1658328571804319</v>
      </c>
      <c r="R583">
        <f t="shared" si="550"/>
        <v>0.88819900054393741</v>
      </c>
    </row>
    <row r="584" spans="4:18">
      <c r="D584">
        <f t="shared" si="554"/>
        <v>5.6999999999999229</v>
      </c>
      <c r="E584">
        <f t="shared" ref="E584:F584" si="610">E583+$E$10*(55/24*G583-59/24*G582+37/24*G581-3/8*G580)</f>
        <v>1.1602952560260329</v>
      </c>
      <c r="F584">
        <f t="shared" si="610"/>
        <v>0.8939140964804243</v>
      </c>
      <c r="G584">
        <f t="shared" si="556"/>
        <v>0.12309097058499911</v>
      </c>
      <c r="H584">
        <f t="shared" si="557"/>
        <v>0.14329018896060949</v>
      </c>
      <c r="Q584">
        <f t="shared" si="549"/>
        <v>1.1669425569678236</v>
      </c>
      <c r="R584">
        <f t="shared" si="550"/>
        <v>0.88986289148045961</v>
      </c>
    </row>
    <row r="585" spans="4:18">
      <c r="D585">
        <f t="shared" si="554"/>
        <v>5.7099999999999227</v>
      </c>
      <c r="E585">
        <f t="shared" ref="E585:F585" si="611">E584+$E$10*(55/24*G584-59/24*G583+37/24*G582-3/8*G581)</f>
        <v>1.1615184714068503</v>
      </c>
      <c r="F585">
        <f t="shared" si="611"/>
        <v>0.89535363497136911</v>
      </c>
      <c r="G585">
        <f t="shared" si="556"/>
        <v>0.12154868594633864</v>
      </c>
      <c r="H585">
        <f t="shared" si="557"/>
        <v>0.14461615048914253</v>
      </c>
      <c r="Q585">
        <f t="shared" si="549"/>
        <v>1.1680355626386367</v>
      </c>
      <c r="R585">
        <f t="shared" si="550"/>
        <v>0.8915377960360531</v>
      </c>
    </row>
    <row r="586" spans="4:18">
      <c r="D586">
        <f t="shared" si="554"/>
        <v>5.7199999999999225</v>
      </c>
      <c r="E586">
        <f t="shared" ref="E586:F586" si="612">E585+$E$10*(55/24*G585-59/24*G584+37/24*G583-3/8*G582)</f>
        <v>1.1627261613951165</v>
      </c>
      <c r="F586">
        <f t="shared" si="612"/>
        <v>0.89680639200584311</v>
      </c>
      <c r="G586">
        <f t="shared" si="556"/>
        <v>0.11998590770355845</v>
      </c>
      <c r="H586">
        <f t="shared" si="557"/>
        <v>0.14593386168571498</v>
      </c>
      <c r="Q586">
        <f t="shared" si="549"/>
        <v>1.169111764893215</v>
      </c>
      <c r="R586">
        <f t="shared" si="550"/>
        <v>0.89322354672165805</v>
      </c>
    </row>
    <row r="587" spans="4:18">
      <c r="D587">
        <f t="shared" si="554"/>
        <v>5.7299999999999223</v>
      </c>
      <c r="E587">
        <f t="shared" ref="E587:F587" si="613">E586+$E$10*(55/24*G586-59/24*G585+37/24*G584-3/8*G583)</f>
        <v>1.1639181215315608</v>
      </c>
      <c r="F587">
        <f t="shared" si="613"/>
        <v>0.89827228399678249</v>
      </c>
      <c r="G587">
        <f t="shared" si="556"/>
        <v>0.11840273211816102</v>
      </c>
      <c r="H587">
        <f t="shared" si="557"/>
        <v>0.14724310541661731</v>
      </c>
      <c r="Q587">
        <f t="shared" si="549"/>
        <v>1.1701710561122303</v>
      </c>
      <c r="R587">
        <f t="shared" si="550"/>
        <v>0.89491997496361086</v>
      </c>
    </row>
    <row r="588" spans="4:18">
      <c r="D588">
        <f t="shared" si="554"/>
        <v>5.7399999999999221</v>
      </c>
      <c r="E588">
        <f t="shared" ref="E588:F588" si="614">E587+$E$10*(55/24*G587-59/24*G586+37/24*G585-3/8*G584)</f>
        <v>1.1650941483468684</v>
      </c>
      <c r="F588">
        <f t="shared" si="614"/>
        <v>0.89975122517424477</v>
      </c>
      <c r="G588">
        <f t="shared" si="556"/>
        <v>0.11679926092843027</v>
      </c>
      <c r="H588">
        <f t="shared" si="557"/>
        <v>0.14854366224419338</v>
      </c>
      <c r="Q588">
        <f t="shared" si="549"/>
        <v>1.171213330367443</v>
      </c>
      <c r="R588">
        <f t="shared" si="550"/>
        <v>0.89662691112050086</v>
      </c>
    </row>
    <row r="589" spans="4:18">
      <c r="D589">
        <f t="shared" si="554"/>
        <v>5.7499999999999218</v>
      </c>
      <c r="E589">
        <f t="shared" ref="E589:F589" si="615">E588+$E$10*(55/24*G588-59/24*G587+37/24*G586-3/8*G585)</f>
        <v>1.1662540394167045</v>
      </c>
      <c r="F589">
        <f t="shared" si="615"/>
        <v>0.9012431275625028</v>
      </c>
      <c r="G589">
        <f t="shared" si="556"/>
        <v>0.11517560140039132</v>
      </c>
      <c r="H589">
        <f t="shared" si="557"/>
        <v>0.14983531045381035</v>
      </c>
      <c r="Q589">
        <f t="shared" si="549"/>
        <v>1.1722384834322963</v>
      </c>
      <c r="R589">
        <f t="shared" si="550"/>
        <v>0.89834418450013487</v>
      </c>
    </row>
    <row r="590" spans="4:18">
      <c r="D590">
        <f t="shared" si="554"/>
        <v>5.7599999999999216</v>
      </c>
      <c r="E590">
        <f t="shared" ref="E590:F590" si="616">E589+$E$10*(55/24*G589-59/24*G588+37/24*G587-3/8*G586)</f>
        <v>1.1673975934172396</v>
      </c>
      <c r="F590">
        <f t="shared" si="616"/>
        <v>0.90274790095741764</v>
      </c>
      <c r="G590">
        <f t="shared" si="556"/>
        <v>0.11353186637708568</v>
      </c>
      <c r="H590">
        <f t="shared" si="557"/>
        <v>0.15111782608273627</v>
      </c>
      <c r="Q590">
        <f t="shared" si="549"/>
        <v>1.1732464127923379</v>
      </c>
      <c r="R590">
        <f t="shared" si="550"/>
        <v>0.90007162337660596</v>
      </c>
    </row>
    <row r="591" spans="4:18">
      <c r="D591">
        <f t="shared" si="554"/>
        <v>5.7699999999999214</v>
      </c>
      <c r="E591">
        <f t="shared" ref="E591:F591" si="617">E590+$E$10*(55/24*G590-59/24*G589+37/24*G588-3/8*G587)</f>
        <v>1.1685246101811584</v>
      </c>
      <c r="F591">
        <f t="shared" si="617"/>
        <v>0.90426545290410987</v>
      </c>
      <c r="G591">
        <f t="shared" si="556"/>
        <v>0.11186817432609476</v>
      </c>
      <c r="H591">
        <f t="shared" si="557"/>
        <v>0.15239098295095374</v>
      </c>
      <c r="Q591">
        <f t="shared" ref="Q591:Q654" si="618">$E$5+$E$7*COS(D591)</f>
        <v>1.1742370176554717</v>
      </c>
      <c r="R591">
        <f t="shared" ref="R591:R654" si="619">$E$6+$E$8+$E$7*SIN(D591)</f>
        <v>0.901809055007466</v>
      </c>
    </row>
    <row r="592" spans="4:18">
      <c r="D592">
        <f t="shared" si="554"/>
        <v>5.7799999999999212</v>
      </c>
      <c r="E592">
        <f t="shared" ref="E592:F592" si="620">E591+$E$10*(55/24*G591-59/24*G590+37/24*G589-3/8*G588)</f>
        <v>1.1696348907541358</v>
      </c>
      <c r="F592">
        <f t="shared" si="620"/>
        <v>0.9057956886749492</v>
      </c>
      <c r="G592">
        <f t="shared" si="556"/>
        <v>0.1101846493852444</v>
      </c>
      <c r="H592">
        <f t="shared" si="557"/>
        <v>0.15365455269394226</v>
      </c>
      <c r="Q592">
        <f t="shared" si="618"/>
        <v>1.1752101989620372</v>
      </c>
      <c r="R592">
        <f t="shared" si="619"/>
        <v>0.90355630565099987</v>
      </c>
    </row>
    <row r="593" spans="4:18">
      <c r="D593">
        <f t="shared" si="554"/>
        <v>5.789999999999921</v>
      </c>
      <c r="E593">
        <f t="shared" ref="E593:F593" si="621">E592+$E$10*(55/24*G592-59/24*G591+37/24*G590-3/8*G589)</f>
        <v>1.1707282374517598</v>
      </c>
      <c r="F593">
        <f t="shared" si="621"/>
        <v>0.90733851124788145</v>
      </c>
      <c r="G593">
        <f t="shared" si="556"/>
        <v>0.10848142140642382</v>
      </c>
      <c r="H593">
        <f t="shared" si="557"/>
        <v>0.15490830479745454</v>
      </c>
      <c r="Q593">
        <f t="shared" si="618"/>
        <v>1.1761658593947144</v>
      </c>
      <c r="R593">
        <f t="shared" si="619"/>
        <v>0.9053132005835991</v>
      </c>
    </row>
    <row r="594" spans="4:18">
      <c r="D594">
        <f t="shared" si="554"/>
        <v>5.7999999999999208</v>
      </c>
      <c r="E594">
        <f t="shared" ref="E594:F594" si="622">E593+$E$10*(55/24*G593-59/24*G592+37/24*G591-3/8*G590)</f>
        <v>1.171804453916883</v>
      </c>
      <c r="F594">
        <f t="shared" si="622"/>
        <v>0.90889382128511398</v>
      </c>
      <c r="G594">
        <f t="shared" si="556"/>
        <v>0.10675862599745096</v>
      </c>
      <c r="H594">
        <f t="shared" si="557"/>
        <v>0.15615200663431808</v>
      </c>
      <c r="Q594">
        <f t="shared" si="618"/>
        <v>1.1771039033882564</v>
      </c>
      <c r="R594">
        <f t="shared" si="619"/>
        <v>0.90707956411723456</v>
      </c>
    </row>
    <row r="595" spans="4:18">
      <c r="D595">
        <f t="shared" ref="D595:D658" si="623">D594+$E$10</f>
        <v>5.8099999999999206</v>
      </c>
      <c r="E595">
        <f t="shared" ref="E595:F595" si="624">E594+$E$10*(55/24*G594-59/24*G593+37/24*G592-3/8*G591)</f>
        <v>1.1728633451773831</v>
      </c>
      <c r="F595">
        <f t="shared" si="624"/>
        <v>0.9104615171121786</v>
      </c>
      <c r="G595">
        <f t="shared" ref="G595:G658" si="625">E595*(1-F595)</f>
        <v>0.10501640456191809</v>
      </c>
      <c r="H595">
        <f t="shared" ref="H595:H658" si="626">F595*(E595-1)</f>
        <v>0.15738542350328644</v>
      </c>
      <c r="Q595">
        <f t="shared" si="618"/>
        <v>1.1780242371390459</v>
      </c>
      <c r="R595">
        <f t="shared" si="619"/>
        <v>0.90885521961702476</v>
      </c>
    </row>
    <row r="596" spans="4:18">
      <c r="D596">
        <f t="shared" si="623"/>
        <v>5.8199999999999203</v>
      </c>
      <c r="E596">
        <f t="shared" ref="E596:F596" si="627">E595+$E$10*(55/24*G595-59/24*G594+37/24*G593-3/8*G592)</f>
        <v>1.1739047177043107</v>
      </c>
      <c r="F596">
        <f t="shared" si="627"/>
        <v>0.91204149469739371</v>
      </c>
      <c r="G596">
        <f t="shared" si="625"/>
        <v>0.10325490433694916</v>
      </c>
      <c r="H596">
        <f t="shared" si="626"/>
        <v>0.15860831866996786</v>
      </c>
      <c r="Q596">
        <f t="shared" si="618"/>
        <v>1.1789267686144744</v>
      </c>
      <c r="R596">
        <f t="shared" si="619"/>
        <v>0.91063998951889968</v>
      </c>
    </row>
    <row r="597" spans="4:18">
      <c r="D597">
        <f t="shared" si="623"/>
        <v>5.8299999999999201</v>
      </c>
      <c r="E597">
        <f t="shared" ref="E597:F597" si="628">E596+$E$10*(55/24*G596-59/24*G595+37/24*G594-3/8*G593)</f>
        <v>1.1749283794704053</v>
      </c>
      <c r="F597">
        <f t="shared" si="628"/>
        <v>0.91363364763174659</v>
      </c>
      <c r="G597">
        <f t="shared" si="625"/>
        <v>0.10147427842880198</v>
      </c>
      <c r="H597">
        <f t="shared" si="626"/>
        <v>0.15982045340985673</v>
      </c>
      <c r="Q597">
        <f t="shared" si="618"/>
        <v>1.1798114075621466</v>
      </c>
      <c r="R597">
        <f t="shared" si="619"/>
        <v>0.91243369534735619</v>
      </c>
    </row>
    <row r="598" spans="4:18">
      <c r="D598">
        <f t="shared" si="623"/>
        <v>5.8399999999999199</v>
      </c>
      <c r="E598">
        <f t="shared" ref="E598:F598" si="629">E597+$E$10*(55/24*G597-59/24*G596+37/24*G595-3/8*G594)</f>
        <v>1.1759341400089545</v>
      </c>
      <c r="F598">
        <f t="shared" si="629"/>
        <v>0.91523786710921606</v>
      </c>
      <c r="G598">
        <f t="shared" si="625"/>
        <v>9.9674685846248723E-2</v>
      </c>
      <c r="H598">
        <f t="shared" si="626"/>
        <v>0.16102158705348968</v>
      </c>
      <c r="Q598">
        <f t="shared" si="618"/>
        <v>1.1806780655189049</v>
      </c>
      <c r="R598">
        <f t="shared" si="619"/>
        <v>0.91423615773330635</v>
      </c>
    </row>
    <row r="599" spans="4:18">
      <c r="D599">
        <f t="shared" si="623"/>
        <v>5.8499999999999197</v>
      </c>
      <c r="E599">
        <f t="shared" ref="E599:F599" si="630">E598+$E$10*(55/24*G598-59/24*G597+37/24*G596-3/8*G595)</f>
        <v>1.1769218104729771</v>
      </c>
      <c r="F599">
        <f t="shared" si="630"/>
        <v>0.91685404190755759</v>
      </c>
      <c r="G599">
        <f t="shared" si="625"/>
        <v>9.7856291531667597E-2</v>
      </c>
      <c r="H599">
        <f t="shared" si="626"/>
        <v>0.16221147703375188</v>
      </c>
      <c r="Q599">
        <f t="shared" si="618"/>
        <v>1.181526655819676</v>
      </c>
      <c r="R599">
        <f t="shared" si="619"/>
        <v>0.9160471964320136</v>
      </c>
    </row>
    <row r="600" spans="4:18">
      <c r="D600">
        <f t="shared" si="623"/>
        <v>5.8599999999999195</v>
      </c>
      <c r="E600">
        <f t="shared" ref="E600:F600" si="631">E599+$E$10*(55/24*G599-59/24*G598+37/24*G597-3/8*G596)</f>
        <v>1.1778912036947047</v>
      </c>
      <c r="F600">
        <f t="shared" si="631"/>
        <v>0.91848205836957242</v>
      </c>
      <c r="G600">
        <f t="shared" si="625"/>
        <v>9.6019266389779021E-2</v>
      </c>
      <c r="H600">
        <f t="shared" si="626"/>
        <v>0.16338987893535323</v>
      </c>
      <c r="Q600">
        <f t="shared" si="618"/>
        <v>1.1823570936061367</v>
      </c>
      <c r="R600">
        <f t="shared" si="619"/>
        <v>0.91786663034111715</v>
      </c>
    </row>
    <row r="601" spans="4:18">
      <c r="D601">
        <f t="shared" si="623"/>
        <v>5.8699999999999193</v>
      </c>
      <c r="E601">
        <f t="shared" ref="E601:F601" si="632">E600+$E$10*(55/24*G600-59/24*G599+37/24*G598-3/8*G597)</f>
        <v>1.1788421342453386</v>
      </c>
      <c r="F601">
        <f t="shared" si="632"/>
        <v>0.92012180038488223</v>
      </c>
      <c r="G601">
        <f t="shared" si="625"/>
        <v>9.416378731396062E-2</v>
      </c>
      <c r="H601">
        <f t="shared" si="626"/>
        <v>0.16455654654649574</v>
      </c>
      <c r="Q601">
        <f t="shared" si="618"/>
        <v>1.1831692958352005</v>
      </c>
      <c r="R601">
        <f t="shared" si="619"/>
        <v>0.91969427751874222</v>
      </c>
    </row>
    <row r="602" spans="4:18">
      <c r="D602">
        <f t="shared" si="623"/>
        <v>5.8799999999999191</v>
      </c>
      <c r="E602">
        <f t="shared" ref="E602:F602" si="633">E601+$E$10*(55/24*G601-59/24*G600+37/24*G599-3/8*G598)</f>
        <v>1.1797744184950578</v>
      </c>
      <c r="F602">
        <f t="shared" si="633"/>
        <v>0.92177314937223176</v>
      </c>
      <c r="G602">
        <f t="shared" si="625"/>
        <v>9.2290037210075018E-2</v>
      </c>
      <c r="H602">
        <f t="shared" si="626"/>
        <v>0.16571123191275103</v>
      </c>
      <c r="Q602">
        <f t="shared" si="618"/>
        <v>1.1839631812873215</v>
      </c>
      <c r="R602">
        <f t="shared" si="619"/>
        <v>0.92152995520169434</v>
      </c>
    </row>
    <row r="603" spans="4:18">
      <c r="D603">
        <f t="shared" si="623"/>
        <v>5.8899999999999189</v>
      </c>
      <c r="E603">
        <f t="shared" ref="E603:F603" si="634">E602+$E$10*(55/24*G602-59/24*G601+37/24*G600-3/8*G599)</f>
        <v>1.1806878746732525</v>
      </c>
      <c r="F603">
        <f t="shared" si="634"/>
        <v>0.92343598426234108</v>
      </c>
      <c r="G603">
        <f t="shared" si="625"/>
        <v>9.0398205017745967E-2</v>
      </c>
      <c r="H603">
        <f t="shared" si="626"/>
        <v>0.16685368539316547</v>
      </c>
      <c r="Q603">
        <f t="shared" si="618"/>
        <v>1.1847386705746159</v>
      </c>
      <c r="R603">
        <f t="shared" si="619"/>
        <v>0.92337347982373474</v>
      </c>
    </row>
    <row r="604" spans="4:18">
      <c r="D604">
        <f t="shared" si="623"/>
        <v>5.8999999999999186</v>
      </c>
      <c r="E604">
        <f t="shared" ref="E604:F604" si="635">E603+$E$10*(55/24*G603-59/24*G602+37/24*G601-3/8*G600)</f>
        <v>1.1815823229289568</v>
      </c>
      <c r="F604">
        <f t="shared" si="635"/>
        <v>0.92511018148133017</v>
      </c>
      <c r="G604">
        <f t="shared" si="625"/>
        <v>8.8488485729017907E-2</v>
      </c>
      <c r="H604">
        <f t="shared" si="626"/>
        <v>0.16798365571860874</v>
      </c>
      <c r="Q604">
        <f t="shared" si="618"/>
        <v>1.1854956861488011</v>
      </c>
      <c r="R604">
        <f t="shared" si="619"/>
        <v>0.92522466703393769</v>
      </c>
    </row>
    <row r="605" spans="4:18">
      <c r="D605">
        <f t="shared" si="623"/>
        <v>5.9099999999999184</v>
      </c>
      <c r="E605">
        <f t="shared" ref="E605:F605" si="636">E604+$E$10*(55/24*G604-59/24*G603+37/24*G602-3/8*G601)</f>
        <v>1.1824575853914552</v>
      </c>
      <c r="F605">
        <f t="shared" si="636"/>
        <v>0.9267956149347385</v>
      </c>
      <c r="G605">
        <f t="shared" si="625"/>
        <v>8.6561080404335425E-2</v>
      </c>
      <c r="H605">
        <f t="shared" si="626"/>
        <v>0.16910089005238127</v>
      </c>
      <c r="Q605">
        <f t="shared" si="618"/>
        <v>1.1862341523089506</v>
      </c>
      <c r="R605">
        <f t="shared" si="619"/>
        <v>0.92708333171512447</v>
      </c>
    </row>
    <row r="606" spans="4:18">
      <c r="D606">
        <f t="shared" si="623"/>
        <v>5.9199999999999182</v>
      </c>
      <c r="E606">
        <f t="shared" ref="E606:F606" si="637">E605+$E$10*(55/24*G605-59/24*G604+37/24*G603-3/8*G602)</f>
        <v>1.1833134862310353</v>
      </c>
      <c r="F606">
        <f t="shared" si="637"/>
        <v>0.92849215599216162</v>
      </c>
      <c r="G606">
        <f t="shared" si="625"/>
        <v>8.4616196185780285E-2</v>
      </c>
      <c r="H606">
        <f t="shared" si="626"/>
        <v>0.17020513405309337</v>
      </c>
      <c r="Q606">
        <f t="shared" si="618"/>
        <v>1.186953995209064</v>
      </c>
      <c r="R606">
        <f t="shared" si="619"/>
        <v>0.92894928800237619</v>
      </c>
    </row>
    <row r="607" spans="4:18">
      <c r="D607">
        <f t="shared" si="623"/>
        <v>5.929999999999918</v>
      </c>
      <c r="E607">
        <f t="shared" ref="E607:F607" si="638">E606+$E$10*(55/24*G606-59/24*G605+37/24*G604-3/8*G603)</f>
        <v>1.1841498517198585</v>
      </c>
      <c r="F607">
        <f t="shared" si="638"/>
        <v>0.93019967347252819</v>
      </c>
      <c r="G607">
        <f t="shared" si="625"/>
        <v>8.2654046307503448E-2</v>
      </c>
      <c r="H607">
        <f t="shared" si="626"/>
        <v>0.1712961319398269</v>
      </c>
      <c r="Q607">
        <f t="shared" si="618"/>
        <v>1.1876551428654509</v>
      </c>
      <c r="R607">
        <f t="shared" si="619"/>
        <v>0.93082234930161889</v>
      </c>
    </row>
    <row r="608" spans="4:18">
      <c r="D608">
        <f t="shared" si="623"/>
        <v>5.9399999999999178</v>
      </c>
      <c r="E608">
        <f t="shared" ref="E608:F608" si="639">E607+$E$10*(55/24*G607-59/24*G606+37/24*G605-3/8*G604)</f>
        <v>1.1849665102929214</v>
      </c>
      <c r="F608">
        <f t="shared" si="639"/>
        <v>0.93191803363004011</v>
      </c>
      <c r="G608">
        <f t="shared" si="625"/>
        <v>8.0674850103291409E-2</v>
      </c>
      <c r="H608">
        <f t="shared" si="626"/>
        <v>0.17237362655958993</v>
      </c>
      <c r="Q608">
        <f t="shared" si="618"/>
        <v>1.1883375251639299</v>
      </c>
      <c r="R608">
        <f t="shared" si="619"/>
        <v>0.93270232830828359</v>
      </c>
    </row>
    <row r="609" spans="4:18">
      <c r="D609">
        <f t="shared" si="623"/>
        <v>5.9499999999999176</v>
      </c>
      <c r="E609">
        <f t="shared" ref="E609:F609" si="640">E608+$E$10*(55/24*G608-59/24*G607+37/24*G606-3/8*G605)</f>
        <v>1.1857632926090769</v>
      </c>
      <c r="F609">
        <f t="shared" si="640"/>
        <v>0.93364710014079877</v>
      </c>
      <c r="G609">
        <f t="shared" si="625"/>
        <v>7.8678833011206803E-2</v>
      </c>
      <c r="H609">
        <f t="shared" si="626"/>
        <v>0.17343735945707128</v>
      </c>
      <c r="Q609">
        <f t="shared" si="618"/>
        <v>1.1890010738668402</v>
      </c>
      <c r="R609">
        <f t="shared" si="619"/>
        <v>0.93458903702603624</v>
      </c>
    </row>
    <row r="610" spans="4:18">
      <c r="D610">
        <f t="shared" si="623"/>
        <v>5.9599999999999174</v>
      </c>
      <c r="E610">
        <f t="shared" ref="E610:F610" si="641">E609+$E$10*(55/24*G609-59/24*G608+37/24*G607-3/8*G606)</f>
        <v>1.1865400316120884</v>
      </c>
      <c r="F610">
        <f t="shared" si="641"/>
        <v>0.93538673409013995</v>
      </c>
      <c r="G610">
        <f t="shared" si="625"/>
        <v>7.6666226575245619E-2</v>
      </c>
      <c r="H610">
        <f t="shared" si="626"/>
        <v>0.17448707094670285</v>
      </c>
      <c r="Q610">
        <f t="shared" si="618"/>
        <v>1.189645722619864</v>
      </c>
      <c r="R610">
        <f t="shared" si="619"/>
        <v>0.93648228678557732</v>
      </c>
    </row>
    <row r="611" spans="4:18">
      <c r="D611">
        <f t="shared" si="623"/>
        <v>5.9699999999999172</v>
      </c>
      <c r="E611">
        <f t="shared" ref="E611:F611" si="642">E610+$E$10*(55/24*G610-59/24*G609+37/24*G608-3/8*G607)</f>
        <v>1.1872965625916849</v>
      </c>
      <c r="F611">
        <f t="shared" si="642"/>
        <v>0.9371367939607016</v>
      </c>
      <c r="G611">
        <f t="shared" si="625"/>
        <v>7.463726844395184E-2</v>
      </c>
      <c r="H611">
        <f t="shared" si="626"/>
        <v>0.17552250018703147</v>
      </c>
      <c r="Q611">
        <f t="shared" si="618"/>
        <v>1.1902714069586633</v>
      </c>
      <c r="R611">
        <f t="shared" si="619"/>
        <v>0.93838188826350866</v>
      </c>
    </row>
    <row r="612" spans="4:18">
      <c r="D612">
        <f t="shared" si="623"/>
        <v>5.9799999999999169</v>
      </c>
      <c r="E612">
        <f t="shared" ref="E612:F612" si="643">E611+$E$10*(55/24*G611-59/24*G610+37/24*G609-3/8*G608)</f>
        <v>1.1880327232445862</v>
      </c>
      <c r="F612">
        <f t="shared" si="643"/>
        <v>0.93889713562124599</v>
      </c>
      <c r="G612">
        <f t="shared" si="625"/>
        <v>7.2592202365935748E-2</v>
      </c>
      <c r="H612">
        <f t="shared" si="626"/>
        <v>0.17654338525740446</v>
      </c>
      <c r="Q612">
        <f t="shared" si="618"/>
        <v>1.1908780643153258</v>
      </c>
      <c r="R612">
        <f t="shared" si="619"/>
        <v>0.94028765150126536</v>
      </c>
    </row>
    <row r="613" spans="4:18">
      <c r="D613">
        <f t="shared" si="623"/>
        <v>5.9899999999999167</v>
      </c>
      <c r="E613">
        <f t="shared" ref="E613:F613" si="644">E612+$E$10*(55/24*G612-59/24*G611+37/24*G610-3/8*G609)</f>
        <v>1.1887483537354682</v>
      </c>
      <c r="F613">
        <f t="shared" si="644"/>
        <v>0.94066761231626128</v>
      </c>
      <c r="G613">
        <f t="shared" si="625"/>
        <v>7.0531278182238963E-2</v>
      </c>
      <c r="H613">
        <f t="shared" si="626"/>
        <v>0.17754946323696791</v>
      </c>
      <c r="Q613">
        <f t="shared" si="618"/>
        <v>1.1914656340246212</v>
      </c>
      <c r="R613">
        <f t="shared" si="619"/>
        <v>0.94219938592411179</v>
      </c>
    </row>
    <row r="614" spans="4:18">
      <c r="D614">
        <f t="shared" si="623"/>
        <v>5.9999999999999165</v>
      </c>
      <c r="E614">
        <f t="shared" ref="E614:F614" si="645">E613+$E$10*(55/24*G613-59/24*G612+37/24*G611-3/8*G610)</f>
        <v>1.1894432967578357</v>
      </c>
      <c r="F614">
        <f t="shared" si="645"/>
        <v>0.94244807465636382</v>
      </c>
      <c r="G614">
        <f t="shared" si="625"/>
        <v>6.8454751815495457E-2</v>
      </c>
      <c r="H614">
        <f t="shared" si="626"/>
        <v>0.17854047028597639</v>
      </c>
      <c r="Q614">
        <f t="shared" si="618"/>
        <v>1.1920340573300685</v>
      </c>
      <c r="R614">
        <f t="shared" si="619"/>
        <v>0.9441169003601988</v>
      </c>
    </row>
    <row r="615" spans="4:18">
      <c r="D615">
        <f t="shared" si="623"/>
        <v>6.0099999999999163</v>
      </c>
      <c r="E615">
        <f t="shared" ref="E615:F615" si="646">E614+$E$10*(55/24*G614-59/24*G613+37/24*G612-3/8*G611)</f>
        <v>1.1901173975947708</v>
      </c>
      <c r="F615">
        <f t="shared" si="646"/>
        <v>0.94423837060952565</v>
      </c>
      <c r="G615">
        <f t="shared" si="625"/>
        <v>6.6362885255835419E-2</v>
      </c>
      <c r="H615">
        <f t="shared" si="626"/>
        <v>0.17951614172940969</v>
      </c>
      <c r="Q615">
        <f t="shared" si="618"/>
        <v>1.1925832773898106</v>
      </c>
      <c r="R615">
        <f t="shared" si="619"/>
        <v>0.94604000305968072</v>
      </c>
    </row>
    <row r="616" spans="4:18">
      <c r="D616">
        <f t="shared" si="623"/>
        <v>6.0199999999999161</v>
      </c>
      <c r="E616">
        <f t="shared" ref="E616:F616" si="647">E615+$E$10*(55/24*G615-59/24*G614+37/24*G613-3/8*G612)</f>
        <v>1.1907705041795233</v>
      </c>
      <c r="F616">
        <f t="shared" si="647"/>
        <v>0.94603834549314902</v>
      </c>
      <c r="G616">
        <f t="shared" si="625"/>
        <v>6.4255946543484183E-2</v>
      </c>
      <c r="H616">
        <f t="shared" si="626"/>
        <v>0.18047621214289014</v>
      </c>
      <c r="Q616">
        <f t="shared" si="618"/>
        <v>1.1931132392822992</v>
      </c>
      <c r="R616">
        <f t="shared" si="619"/>
        <v>0.94796850171389013</v>
      </c>
    </row>
    <row r="617" spans="4:18">
      <c r="D617">
        <f t="shared" si="623"/>
        <v>6.0299999999999159</v>
      </c>
      <c r="E617">
        <f t="shared" ref="E617:F617" si="648">E616+$E$10*(55/24*G616-59/24*G615+37/24*G614-3/8*G613)</f>
        <v>1.1914024671559111</v>
      </c>
      <c r="F617">
        <f t="shared" si="648"/>
        <v>0.94784784196701244</v>
      </c>
      <c r="G617">
        <f t="shared" si="625"/>
        <v>6.2134209748006347E-2</v>
      </c>
      <c r="H617">
        <f t="shared" si="626"/>
        <v>0.18142041544089235</v>
      </c>
      <c r="Q617">
        <f t="shared" si="618"/>
        <v>1.1936238900117868</v>
      </c>
      <c r="R617">
        <f t="shared" si="619"/>
        <v>0.94990220347456866</v>
      </c>
    </row>
    <row r="618" spans="4:18">
      <c r="D618">
        <f t="shared" si="623"/>
        <v>6.0399999999999157</v>
      </c>
      <c r="E618">
        <f t="shared" ref="E618:F618" si="649">E617+$E$10*(55/24*G617-59/24*G616+37/24*G615-3/8*G614)</f>
        <v>1.192013139938495</v>
      </c>
      <c r="F618">
        <f t="shared" si="649"/>
        <v>0.94966670002710951</v>
      </c>
      <c r="G618">
        <f t="shared" si="625"/>
        <v>5.9997954944151353E-2</v>
      </c>
      <c r="H618">
        <f t="shared" si="626"/>
        <v>0.18234848496723413</v>
      </c>
      <c r="Q618">
        <f t="shared" si="618"/>
        <v>1.1941151785136257</v>
      </c>
      <c r="R618">
        <f t="shared" si="619"/>
        <v>0.95184091497315182</v>
      </c>
    </row>
    <row r="619" spans="4:18">
      <c r="D619">
        <f t="shared" si="623"/>
        <v>6.0499999999999154</v>
      </c>
      <c r="E619">
        <f t="shared" ref="E619:F619" si="650">E618+$E$10*(55/24*G618-59/24*G617+37/24*G616-3/8*G615)</f>
        <v>1.192602378772496</v>
      </c>
      <c r="F619">
        <f t="shared" si="650"/>
        <v>0.95149475700040431</v>
      </c>
      <c r="G619">
        <f t="shared" si="625"/>
        <v>5.7847468184255776E-2</v>
      </c>
      <c r="H619">
        <f t="shared" si="626"/>
        <v>0.1832601535878359</v>
      </c>
      <c r="Q619">
        <f t="shared" si="618"/>
        <v>1.1945870556593756</v>
      </c>
      <c r="R619">
        <f t="shared" si="619"/>
        <v>0.95378444234010518</v>
      </c>
    </row>
    <row r="620" spans="4:18">
      <c r="D620">
        <f t="shared" si="623"/>
        <v>6.0599999999999152</v>
      </c>
      <c r="E620">
        <f t="shared" ref="E620:F620" si="651">E619+$E$10*(55/24*G619-59/24*G618+37/24*G617-3/8*G616)</f>
        <v>1.1931700427934184</v>
      </c>
      <c r="F620">
        <f t="shared" si="651"/>
        <v>0.95333184754052558</v>
      </c>
      <c r="G620">
        <f t="shared" si="625"/>
        <v>5.5683041467160868E-2</v>
      </c>
      <c r="H620">
        <f t="shared" si="626"/>
        <v>0.18415515378573197</v>
      </c>
      <c r="Q620">
        <f t="shared" si="618"/>
        <v>1.1950394742617148</v>
      </c>
      <c r="R620">
        <f t="shared" si="619"/>
        <v>0.95573259122431165</v>
      </c>
    </row>
    <row r="621" spans="4:18">
      <c r="D621">
        <f t="shared" si="623"/>
        <v>6.069999999999915</v>
      </c>
      <c r="E621">
        <f t="shared" ref="E621:F621" si="652">E620+$E$10*(55/24*G620-59/24*G619+37/24*G618-3/8*G617)</f>
        <v>1.1937159940863453</v>
      </c>
      <c r="F621">
        <f t="shared" si="652"/>
        <v>0.95517780362442251</v>
      </c>
      <c r="G621">
        <f t="shared" si="625"/>
        <v>5.3504972703605873E-2</v>
      </c>
      <c r="H621">
        <f t="shared" si="626"/>
        <v>0.18503321775831694</v>
      </c>
      <c r="Q621">
        <f t="shared" si="618"/>
        <v>1.1954723890791601</v>
      </c>
      <c r="R621">
        <f t="shared" si="619"/>
        <v>0.95768516681250637</v>
      </c>
    </row>
    <row r="622" spans="4:18">
      <c r="D622">
        <f t="shared" si="623"/>
        <v>6.0799999999999148</v>
      </c>
      <c r="E622">
        <f t="shared" ref="E622:F622" si="653">E621+$E$10*(55/24*G621-59/24*G620+37/24*G619-3/8*G618)</f>
        <v>1.1942400977448686</v>
      </c>
      <c r="F622">
        <f t="shared" si="653"/>
        <v>0.95703245455000341</v>
      </c>
      <c r="G622">
        <f t="shared" si="625"/>
        <v>5.1313565678061016E-2</v>
      </c>
      <c r="H622">
        <f t="shared" si="626"/>
        <v>0.1858940775168042</v>
      </c>
      <c r="Q622">
        <f t="shared" si="618"/>
        <v>1.1958857568205907</v>
      </c>
      <c r="R622">
        <f t="shared" si="619"/>
        <v>0.95964197384875749</v>
      </c>
    </row>
    <row r="623" spans="4:18">
      <c r="D623">
        <f t="shared" si="623"/>
        <v>6.0899999999999146</v>
      </c>
      <c r="E623">
        <f t="shared" ref="E623:F623" si="654">E622+$E$10*(55/24*G622-59/24*G621+37/24*G620-3/8*G619)</f>
        <v>1.1947422219296215</v>
      </c>
      <c r="F623">
        <f t="shared" si="654"/>
        <v>0.95889562693478048</v>
      </c>
      <c r="G623">
        <f t="shared" si="625"/>
        <v>4.9109130006964465E-2</v>
      </c>
      <c r="H623">
        <f t="shared" si="626"/>
        <v>0.18673746498787661</v>
      </c>
      <c r="Q623">
        <f t="shared" si="618"/>
        <v>1.1962795361495768</v>
      </c>
      <c r="R623">
        <f t="shared" si="619"/>
        <v>0.96160281665399228</v>
      </c>
    </row>
    <row r="624" spans="4:18">
      <c r="D624">
        <f t="shared" si="623"/>
        <v>6.0999999999999144</v>
      </c>
      <c r="E624">
        <f t="shared" ref="E624:F624" si="655">E623+$E$10*(55/24*G623-59/24*G622+37/24*G621-3/8*G620)</f>
        <v>1.1952222379263742</v>
      </c>
      <c r="F624">
        <f t="shared" si="655"/>
        <v>0.96076714471554214</v>
      </c>
      <c r="G624">
        <f t="shared" si="625"/>
        <v>4.6891981093331293E-2</v>
      </c>
      <c r="H624">
        <f t="shared" si="626"/>
        <v>0.18756311211750074</v>
      </c>
      <c r="Q624">
        <f t="shared" si="618"/>
        <v>1.1966536876885139</v>
      </c>
      <c r="R624">
        <f t="shared" si="619"/>
        <v>0.96356749914556405</v>
      </c>
    </row>
    <row r="625" spans="4:18">
      <c r="D625">
        <f t="shared" si="623"/>
        <v>6.1099999999999142</v>
      </c>
      <c r="E625">
        <f t="shared" ref="E625:F625" si="656">E624+$E$10*(55/24*G624-59/24*G623+37/24*G622-3/8*G621)</f>
        <v>1.1956800202036568</v>
      </c>
      <c r="F625">
        <f t="shared" si="656"/>
        <v>0.96264682914907329</v>
      </c>
      <c r="G625">
        <f t="shared" si="625"/>
        <v>4.4662440077706693E-2</v>
      </c>
      <c r="H625">
        <f t="shared" si="626"/>
        <v>0.18837075097687683</v>
      </c>
      <c r="Q625">
        <f t="shared" si="618"/>
        <v>1.1970081740225593</v>
      </c>
      <c r="R625">
        <f t="shared" si="619"/>
        <v>0.96553582485686096</v>
      </c>
    </row>
    <row r="626" spans="4:18">
      <c r="D626">
        <f t="shared" si="623"/>
        <v>6.119999999999914</v>
      </c>
      <c r="E626">
        <f t="shared" ref="E626:F626" si="657">E625+$E$10*(55/24*G625-59/24*G624+37/24*G623-3/8*G622)</f>
        <v>1.1961154464698744</v>
      </c>
      <c r="F626">
        <f t="shared" si="657"/>
        <v>0.96453449881394659</v>
      </c>
      <c r="G626">
        <f t="shared" si="625"/>
        <v>4.2420833785434132E-2</v>
      </c>
      <c r="H626">
        <f t="shared" si="626"/>
        <v>0.18916011387049372</v>
      </c>
      <c r="Q626">
        <f t="shared" si="618"/>
        <v>1.1973429597033756</v>
      </c>
      <c r="R626">
        <f t="shared" si="619"/>
        <v>0.96750759695695221</v>
      </c>
    </row>
    <row r="627" spans="4:18">
      <c r="D627">
        <f t="shared" si="623"/>
        <v>6.1299999999999137</v>
      </c>
      <c r="E627">
        <f t="shared" ref="E627:F627" si="658">E626+$E$10*(55/24*G626-59/24*G625+37/24*G624-3/8*G623)</f>
        <v>1.1965283977298764</v>
      </c>
      <c r="F627">
        <f t="shared" si="658"/>
        <v>0.96642996961340411</v>
      </c>
      <c r="G627">
        <f t="shared" si="625"/>
        <v>4.0167494670216852E-2</v>
      </c>
      <c r="H627">
        <f t="shared" si="626"/>
        <v>0.18993093344625545</v>
      </c>
      <c r="Q627">
        <f t="shared" si="618"/>
        <v>1.1976580112526736</v>
      </c>
      <c r="R627">
        <f t="shared" si="619"/>
        <v>0.96948261827027071</v>
      </c>
    </row>
    <row r="628" spans="4:18">
      <c r="D628">
        <f t="shared" si="623"/>
        <v>6.1399999999999135</v>
      </c>
      <c r="E628">
        <f t="shared" ref="E628:F628" si="659">E627+$E$10*(55/24*G627-59/24*G626+37/24*G625-3/8*G624)</f>
        <v>1.1969187583409415</v>
      </c>
      <c r="F628">
        <f t="shared" si="659"/>
        <v>0.96833305477935072</v>
      </c>
      <c r="G628">
        <f t="shared" si="625"/>
        <v>3.7902760753950146E-2</v>
      </c>
      <c r="H628">
        <f t="shared" si="626"/>
        <v>0.19068294280764064</v>
      </c>
      <c r="Q628">
        <f t="shared" si="618"/>
        <v>1.1979532971655604</v>
      </c>
      <c r="R628">
        <f t="shared" si="619"/>
        <v>0.97146069129633128</v>
      </c>
    </row>
    <row r="629" spans="4:18">
      <c r="D629">
        <f t="shared" si="623"/>
        <v>6.1499999999999133</v>
      </c>
      <c r="E629">
        <f t="shared" ref="E629:F629" si="660">E628+$E$10*(55/24*G628-59/24*G627+37/24*G626-3/8*G625)</f>
        <v>1.197286416068144</v>
      </c>
      <c r="F629">
        <f t="shared" si="660"/>
        <v>0.97024356487747887</v>
      </c>
      <c r="G629">
        <f t="shared" si="625"/>
        <v>3.562697556280757E-2</v>
      </c>
      <c r="H629">
        <f t="shared" si="626"/>
        <v>0.19141587562785758</v>
      </c>
      <c r="Q629">
        <f t="shared" si="618"/>
        <v>1.1982287879136915</v>
      </c>
      <c r="R629">
        <f t="shared" si="619"/>
        <v>0.97344161822947939</v>
      </c>
    </row>
    <row r="630" spans="4:18">
      <c r="D630">
        <f t="shared" si="623"/>
        <v>6.1599999999999131</v>
      </c>
      <c r="E630">
        <f t="shared" ref="E630:F630" si="661">E629+$E$10*(55/24*G629-59/24*G628+37/24*G627-3/8*G626)</f>
        <v>1.1976312621390608</v>
      </c>
      <c r="F630">
        <f t="shared" si="661"/>
        <v>0.97216130781354482</v>
      </c>
      <c r="G630">
        <f t="shared" si="625"/>
        <v>3.3340488059565132E-2</v>
      </c>
      <c r="H630">
        <f t="shared" si="626"/>
        <v>0.19212946626595084</v>
      </c>
      <c r="Q630">
        <f t="shared" si="618"/>
        <v>1.1984844559482213</v>
      </c>
      <c r="R630">
        <f t="shared" si="619"/>
        <v>0.97542520097867269</v>
      </c>
    </row>
    <row r="631" spans="4:18">
      <c r="D631">
        <f t="shared" si="623"/>
        <v>6.1699999999999129</v>
      </c>
      <c r="E631">
        <f t="shared" ref="E631:F631" si="662">E630+$E$10*(55/24*G630-59/24*G629+37/24*G628-3/8*G627)</f>
        <v>1.1979531912977837</v>
      </c>
      <c r="F631">
        <f t="shared" si="662"/>
        <v>0.97408608884081571</v>
      </c>
      <c r="G631">
        <f t="shared" si="625"/>
        <v>3.1043652572152067E-2</v>
      </c>
      <c r="H631">
        <f t="shared" si="626"/>
        <v>0.1928234498848159</v>
      </c>
      <c r="Q631">
        <f t="shared" si="618"/>
        <v>1.1987202757025592</v>
      </c>
      <c r="R631">
        <f t="shared" si="619"/>
        <v>0.97741124118728928</v>
      </c>
    </row>
    <row r="632" spans="4:18">
      <c r="D632">
        <f t="shared" si="623"/>
        <v>6.1799999999999127</v>
      </c>
      <c r="E632">
        <f t="shared" ref="E632:F632" si="663">E631+$E$10*(55/24*G631-59/24*G630+37/24*G629-3/8*G628)</f>
        <v>1.1982521018581971</v>
      </c>
      <c r="F632">
        <f t="shared" si="663"/>
        <v>0.97601771056870557</v>
      </c>
      <c r="G632">
        <f t="shared" si="625"/>
        <v>2.8736828718420183E-2</v>
      </c>
      <c r="H632">
        <f t="shared" si="626"/>
        <v>0.19349756257107134</v>
      </c>
      <c r="Q632">
        <f t="shared" si="618"/>
        <v>1.1989362235949268</v>
      </c>
      <c r="R632">
        <f t="shared" si="619"/>
        <v>0.97939954025296316</v>
      </c>
    </row>
    <row r="633" spans="4:18">
      <c r="D633">
        <f t="shared" si="623"/>
        <v>6.1899999999999125</v>
      </c>
      <c r="E633">
        <f t="shared" ref="E633:F633" si="664">E632+$E$10*(55/24*G632-59/24*G631+37/24*G630-3/8*G629)</f>
        <v>1.1985278957564867</v>
      </c>
      <c r="F633">
        <f t="shared" si="664"/>
        <v>0.97795597297261982</v>
      </c>
      <c r="G633">
        <f t="shared" si="625"/>
        <v>2.642038132712508E-2</v>
      </c>
      <c r="H633">
        <f t="shared" si="626"/>
        <v>0.19415154145674177</v>
      </c>
      <c r="Q633">
        <f t="shared" si="618"/>
        <v>1.1991322780307145</v>
      </c>
      <c r="R633">
        <f t="shared" si="619"/>
        <v>0.98138989934744469</v>
      </c>
    </row>
    <row r="634" spans="4:18">
      <c r="D634">
        <f t="shared" si="623"/>
        <v>6.1999999999999122</v>
      </c>
      <c r="E634">
        <f t="shared" ref="E634:F634" si="665">E633+$E$10*(55/24*G633-59/24*G632+37/24*G631-3/8*G630)</f>
        <v>1.198780478602836</v>
      </c>
      <c r="F634">
        <f t="shared" si="665"/>
        <v>0.97990067340502496</v>
      </c>
      <c r="G634">
        <f t="shared" si="625"/>
        <v>2.4094680355118889E-2</v>
      </c>
      <c r="H634">
        <f t="shared" si="626"/>
        <v>0.19478512484269214</v>
      </c>
      <c r="Q634">
        <f t="shared" si="618"/>
        <v>1.1993084194046419</v>
      </c>
      <c r="R634">
        <f t="shared" si="619"/>
        <v>0.98338211943648324</v>
      </c>
    </row>
    <row r="635" spans="4:18">
      <c r="D635">
        <f t="shared" si="623"/>
        <v>6.209999999999912</v>
      </c>
      <c r="E635">
        <f t="shared" ref="E635:F635" si="666">E634+$E$10*(55/24*G634-59/24*G633+37/24*G632-3/8*G631)</f>
        <v>1.1990097597322791</v>
      </c>
      <c r="F635">
        <f t="shared" si="666"/>
        <v>0.98185160660776105</v>
      </c>
      <c r="G635">
        <f t="shared" si="625"/>
        <v>2.1760100800755303E-2</v>
      </c>
      <c r="H635">
        <f t="shared" si="626"/>
        <v>0.19539805232376273</v>
      </c>
      <c r="Q635">
        <f t="shared" si="618"/>
        <v>1.199464630102719</v>
      </c>
      <c r="R635">
        <f t="shared" si="619"/>
        <v>0.9853760012997298</v>
      </c>
    </row>
    <row r="636" spans="4:18">
      <c r="D636">
        <f t="shared" si="623"/>
        <v>6.2199999999999118</v>
      </c>
      <c r="E636">
        <f t="shared" ref="E636:F636" si="667">E635+$E$10*(55/24*G635-59/24*G634+37/24*G633-3/8*G632)</f>
        <v>1.1992156522546655</v>
      </c>
      <c r="F636">
        <f t="shared" si="667"/>
        <v>0.9838085647256144</v>
      </c>
      <c r="G636">
        <f t="shared" si="625"/>
        <v>1.9417022613511529E-2</v>
      </c>
      <c r="H636">
        <f t="shared" si="626"/>
        <v>0.19599006491553961</v>
      </c>
      <c r="Q636">
        <f t="shared" si="618"/>
        <v>1.1996008945040055</v>
      </c>
      <c r="R636">
        <f t="shared" si="619"/>
        <v>0.98737134555065986</v>
      </c>
    </row>
    <row r="637" spans="4:18">
      <c r="D637">
        <f t="shared" si="623"/>
        <v>6.2299999999999116</v>
      </c>
      <c r="E637">
        <f t="shared" ref="E637:F637" si="668">E636+$E$10*(55/24*G636-59/24*G635+37/24*G634-3/8*G633)</f>
        <v>1.1993980731037046</v>
      </c>
      <c r="F637">
        <f t="shared" si="668"/>
        <v>0.98577133732116506</v>
      </c>
      <c r="G637">
        <f t="shared" si="625"/>
        <v>1.7065830599837219E-2</v>
      </c>
      <c r="H637">
        <f t="shared" si="626"/>
        <v>0.19656090518270233</v>
      </c>
      <c r="Q637">
        <f t="shared" si="618"/>
        <v>1.1997171989821753</v>
      </c>
      <c r="R637">
        <f t="shared" si="619"/>
        <v>0.98936795265651101</v>
      </c>
    </row>
    <row r="638" spans="4:18">
      <c r="D638">
        <f t="shared" si="623"/>
        <v>6.2399999999999114</v>
      </c>
      <c r="E638">
        <f t="shared" ref="E638:F638" si="669">E637+$E$10*(55/24*G637-59/24*G636+37/24*G635-3/8*G634)</f>
        <v>1.1995569430850486</v>
      </c>
      <c r="F638">
        <f t="shared" si="669"/>
        <v>0.9877397113909262</v>
      </c>
      <c r="G638">
        <f t="shared" si="625"/>
        <v>1.4706914325241009E-2</v>
      </c>
      <c r="H638">
        <f t="shared" si="626"/>
        <v>0.19711031736888135</v>
      </c>
      <c r="Q638">
        <f t="shared" si="618"/>
        <v>1.1998135319068772</v>
      </c>
      <c r="R638">
        <f t="shared" si="619"/>
        <v>0.99136562295823649</v>
      </c>
    </row>
    <row r="639" spans="4:18">
      <c r="D639">
        <f t="shared" si="623"/>
        <v>6.2499999999999112</v>
      </c>
      <c r="E639">
        <f t="shared" ref="E639:F639" si="670">E638+$E$10*(55/24*G638-59/24*G637+37/24*G636-3/8*G635)</f>
        <v>1.1996921869233781</v>
      </c>
      <c r="F639">
        <f t="shared" si="670"/>
        <v>0.98971347138278876</v>
      </c>
      <c r="G639">
        <f t="shared" si="625"/>
        <v>1.234066801263207E-2</v>
      </c>
      <c r="H639">
        <f t="shared" si="626"/>
        <v>0.19763804752795727</v>
      </c>
      <c r="Q639">
        <f t="shared" si="618"/>
        <v>1.1998898836448992</v>
      </c>
      <c r="R639">
        <f t="shared" si="619"/>
        <v>0.99336415669047085</v>
      </c>
    </row>
    <row r="640" spans="4:18">
      <c r="D640">
        <f t="shared" si="623"/>
        <v>6.259999999999911</v>
      </c>
      <c r="E640">
        <f t="shared" ref="E640:F640" si="671">E639+$E$10*(55/24*G639-59/24*G638+37/24*G637-3/8*G636)</f>
        <v>1.1998037333084521</v>
      </c>
      <c r="F640">
        <f t="shared" si="671"/>
        <v>0.99169239921478614</v>
      </c>
      <c r="G640">
        <f t="shared" si="625"/>
        <v>9.9674904369358233E-3</v>
      </c>
      <c r="H640">
        <f t="shared" si="626"/>
        <v>0.19814384365673018</v>
      </c>
      <c r="Q640">
        <f t="shared" si="618"/>
        <v>1.1999462465611312</v>
      </c>
      <c r="R640">
        <f t="shared" si="619"/>
        <v>0.99536335400150633</v>
      </c>
    </row>
    <row r="641" spans="4:18">
      <c r="D641">
        <f t="shared" si="623"/>
        <v>6.2699999999999108</v>
      </c>
      <c r="E641">
        <f t="shared" ref="E641:F641" si="672">E640+$E$10*(55/24*G640-59/24*G639+37/24*G638-3/8*G637)</f>
        <v>1.1998915149400862</v>
      </c>
      <c r="F641">
        <f t="shared" si="672"/>
        <v>0.99367627429519234</v>
      </c>
      <c r="G641">
        <f t="shared" si="625"/>
        <v>7.5877848160072264E-3</v>
      </c>
      <c r="H641">
        <f t="shared" si="626"/>
        <v>0.19862745582888661</v>
      </c>
      <c r="Q641">
        <f t="shared" si="618"/>
        <v>1.1999826150193282</v>
      </c>
      <c r="R641">
        <f t="shared" si="619"/>
        <v>0.99736301497327784</v>
      </c>
    </row>
    <row r="642" spans="4:18">
      <c r="D642">
        <f t="shared" si="623"/>
        <v>6.2799999999999105</v>
      </c>
      <c r="E642">
        <f t="shared" ref="E642:F642" si="673">E641+$E$10*(55/24*G641-59/24*G640+37/24*G639-3/8*G638)</f>
        <v>1.1999554685720202</v>
      </c>
      <c r="F642">
        <f t="shared" si="673"/>
        <v>0.99566487354396571</v>
      </c>
      <c r="G642">
        <f t="shared" si="625"/>
        <v>5.2019586978695855E-3</v>
      </c>
      <c r="H642">
        <f t="shared" si="626"/>
        <v>0.19908863633018489</v>
      </c>
      <c r="Q642">
        <f t="shared" si="618"/>
        <v>1.1999989853826749</v>
      </c>
      <c r="R642">
        <f t="shared" si="619"/>
        <v>0.99936293964135448</v>
      </c>
    </row>
    <row r="643" spans="4:18">
      <c r="D643">
        <f t="shared" si="623"/>
        <v>6.2899999999999103</v>
      </c>
      <c r="E643">
        <f t="shared" ref="E643:F643" si="674">E642+$E$10*(55/24*G642-59/24*G641+37/24*G640-3/8*G639)</f>
        <v>1.1999955350546416</v>
      </c>
      <c r="F643">
        <f t="shared" si="674"/>
        <v>0.99765797141555035</v>
      </c>
      <c r="G643">
        <f t="shared" si="625"/>
        <v>2.8104238443099243E-3</v>
      </c>
      <c r="H643">
        <f t="shared" si="626"/>
        <v>0.19952713979478134</v>
      </c>
      <c r="Q643">
        <f t="shared" si="618"/>
        <v>1.1999953560141488</v>
      </c>
      <c r="R643">
        <f t="shared" si="619"/>
        <v>1.0013629280149361</v>
      </c>
    </row>
    <row r="644" spans="4:18">
      <c r="D644">
        <f t="shared" si="623"/>
        <v>6.2999999999999101</v>
      </c>
      <c r="E644">
        <f t="shared" ref="E644:F644" si="675">E643+$E$10*(55/24*G643-59/24*G642+37/24*G641-3/8*G640)</f>
        <v>1.200011659376526</v>
      </c>
      <c r="F644">
        <f t="shared" si="675"/>
        <v>0.99965533992304634</v>
      </c>
      <c r="G644">
        <f t="shared" si="625"/>
        <v>4.1359611086600541E-4</v>
      </c>
      <c r="H644">
        <f t="shared" si="626"/>
        <v>0.19994272334261365</v>
      </c>
      <c r="Q644">
        <f t="shared" si="618"/>
        <v>1.1999717272766834</v>
      </c>
      <c r="R644">
        <f t="shared" si="619"/>
        <v>1.0033627800968521</v>
      </c>
    </row>
    <row r="645" spans="4:18">
      <c r="D645">
        <f t="shared" si="623"/>
        <v>6.3099999999999099</v>
      </c>
      <c r="E645">
        <f t="shared" ref="E645:F645" si="676">E644+$E$10*(55/24*G644-59/24*G643+37/24*G642-3/8*G641)</f>
        <v>1.2000037907047596</v>
      </c>
      <c r="F645">
        <f t="shared" si="676"/>
        <v>1.0016567486637582</v>
      </c>
      <c r="G645">
        <f t="shared" si="625"/>
        <v>-1.9881046767548862E-3</v>
      </c>
      <c r="H645">
        <f t="shared" si="626"/>
        <v>0.20033514671775629</v>
      </c>
      <c r="Q645">
        <f t="shared" si="618"/>
        <v>1.1999281015331329</v>
      </c>
      <c r="R645">
        <f t="shared" si="619"/>
        <v>1.0053622959035606</v>
      </c>
    </row>
    <row r="646" spans="4:18">
      <c r="D646">
        <f t="shared" si="623"/>
        <v>6.3199999999999097</v>
      </c>
      <c r="E646">
        <f t="shared" ref="E646:F646" si="677">E645+$E$10*(55/24*G645-59/24*G644+37/24*G643-3/8*G642)</f>
        <v>1.199971882424008</v>
      </c>
      <c r="F646">
        <f t="shared" si="677"/>
        <v>1.0036619648461322</v>
      </c>
      <c r="G646">
        <f t="shared" si="625"/>
        <v>-4.3942548497838433E-3</v>
      </c>
      <c r="H646">
        <f t="shared" si="626"/>
        <v>0.20070417242765959</v>
      </c>
      <c r="Q646">
        <f t="shared" si="618"/>
        <v>1.1998644831460352</v>
      </c>
      <c r="R646">
        <f t="shared" si="619"/>
        <v>1.0073612754851473</v>
      </c>
    </row>
    <row r="647" spans="4:18">
      <c r="D647">
        <f t="shared" si="623"/>
        <v>6.3299999999999095</v>
      </c>
      <c r="E647">
        <f t="shared" ref="E647:F647" si="678">E646+$E$10*(55/24*G646-59/24*G645+37/24*G644-3/8*G643)</f>
        <v>1.1999158921742969</v>
      </c>
      <c r="F647">
        <f t="shared" si="678"/>
        <v>1.0056707533180895</v>
      </c>
      <c r="G647">
        <f t="shared" si="625"/>
        <v>-6.8044270269757498E-3</v>
      </c>
      <c r="H647">
        <f t="shared" si="626"/>
        <v>0.20104956588318318</v>
      </c>
      <c r="Q647">
        <f t="shared" si="618"/>
        <v>1.1997808784771762</v>
      </c>
      <c r="R647">
        <f t="shared" si="619"/>
        <v>1.0093595189453199</v>
      </c>
    </row>
    <row r="648" spans="4:18">
      <c r="D648">
        <f t="shared" si="623"/>
        <v>6.3399999999999093</v>
      </c>
      <c r="E648">
        <f t="shared" ref="E648:F648" si="679">E647+$E$10*(55/24*G647-59/24*G646+37/24*G645-3/8*G644)</f>
        <v>1.1998357818874703</v>
      </c>
      <c r="F648">
        <f t="shared" si="679"/>
        <v>1.0076828765967631</v>
      </c>
      <c r="G648">
        <f t="shared" si="625"/>
        <v>-9.2181902486222541E-3</v>
      </c>
      <c r="H648">
        <f t="shared" si="626"/>
        <v>0.20137109553932941</v>
      </c>
      <c r="Q648">
        <f t="shared" si="618"/>
        <v>1.1996772958869528</v>
      </c>
      <c r="R648">
        <f t="shared" si="619"/>
        <v>1.0113568264613975</v>
      </c>
    </row>
    <row r="649" spans="4:18">
      <c r="D649">
        <f t="shared" si="623"/>
        <v>6.3499999999999091</v>
      </c>
      <c r="E649">
        <f t="shared" ref="E649:F649" si="680">E648+$E$10*(55/24*G648-59/24*G647+37/24*G646-3/8*G645)</f>
        <v>1.1997315178222896</v>
      </c>
      <c r="F649">
        <f t="shared" si="680"/>
        <v>1.0096980948996461</v>
      </c>
      <c r="G649">
        <f t="shared" si="625"/>
        <v>-1.1635110113937051E-2</v>
      </c>
      <c r="H649">
        <f t="shared" si="626"/>
        <v>0.20166853303658053</v>
      </c>
      <c r="Q649">
        <f t="shared" si="618"/>
        <v>1.1995537457335381</v>
      </c>
      <c r="R649">
        <f t="shared" si="619"/>
        <v>1.013352998304293</v>
      </c>
    </row>
    <row r="650" spans="4:18">
      <c r="D650">
        <f t="shared" si="623"/>
        <v>6.3599999999999088</v>
      </c>
      <c r="E650">
        <f t="shared" ref="E650:F650" si="681">E649+$E$10*(55/24*G649-59/24*G648+37/24*G647-3/8*G646)</f>
        <v>1.1996030705981446</v>
      </c>
      <c r="F650">
        <f t="shared" si="681"/>
        <v>1.0117161661771545</v>
      </c>
      <c r="G650">
        <f t="shared" si="625"/>
        <v>-1.4054748921752713E-2</v>
      </c>
      <c r="H650">
        <f t="shared" si="626"/>
        <v>0.20194165334274281</v>
      </c>
      <c r="Q650">
        <f t="shared" si="618"/>
        <v>1.1994102403718441</v>
      </c>
      <c r="R650">
        <f t="shared" si="619"/>
        <v>1.0153478348584855</v>
      </c>
    </row>
    <row r="651" spans="4:18">
      <c r="D651">
        <f t="shared" si="623"/>
        <v>6.3699999999999086</v>
      </c>
      <c r="E651">
        <f t="shared" ref="E651:F651" si="682">E650+$E$10*(55/24*G650-59/24*G649+37/24*G648-3/8*G647)</f>
        <v>1.1994504152273404</v>
      </c>
      <c r="F651">
        <f t="shared" si="682"/>
        <v>1.0137368461466125</v>
      </c>
      <c r="G651">
        <f t="shared" si="625"/>
        <v>-1.6476665814468484E-2</v>
      </c>
      <c r="H651">
        <f t="shared" si="626"/>
        <v>0.20219023489519639</v>
      </c>
      <c r="Q651">
        <f t="shared" si="618"/>
        <v>1.1992467941522877</v>
      </c>
      <c r="R651">
        <f t="shared" si="619"/>
        <v>1.017341136641982</v>
      </c>
    </row>
    <row r="652" spans="4:18">
      <c r="D652">
        <f t="shared" si="623"/>
        <v>6.3799999999999084</v>
      </c>
      <c r="E652">
        <f t="shared" ref="E652:F652" si="683">E651+$E$10*(55/24*G651-59/24*G650+37/24*G649-3/8*G648)</f>
        <v>1.1992735311459277</v>
      </c>
      <c r="F652">
        <f t="shared" si="683"/>
        <v>1.0157598883276597</v>
      </c>
      <c r="G652">
        <f t="shared" si="625"/>
        <v>-1.8900416925177976E-2</v>
      </c>
      <c r="H652">
        <f t="shared" si="626"/>
        <v>0.20241405974344595</v>
      </c>
      <c r="Q652">
        <f t="shared" si="618"/>
        <v>1.1990634234193545</v>
      </c>
      <c r="R652">
        <f t="shared" si="619"/>
        <v>1.0193327043262652</v>
      </c>
    </row>
    <row r="653" spans="4:18">
      <c r="D653">
        <f t="shared" si="623"/>
        <v>6.3899999999999082</v>
      </c>
      <c r="E653">
        <f t="shared" ref="E653:F653" si="684">E652+$E$10*(55/24*G652-59/24*G651+37/24*G650-3/8*G649)</f>
        <v>1.1990724022430483</v>
      </c>
      <c r="F653">
        <f t="shared" si="684"/>
        <v>1.017785044079087</v>
      </c>
      <c r="G653">
        <f t="shared" si="625"/>
        <v>-2.1325555527909337E-2</v>
      </c>
      <c r="H653">
        <f t="shared" si="626"/>
        <v>0.20261291369187068</v>
      </c>
      <c r="Q653">
        <f t="shared" si="618"/>
        <v>1.1988601465099649</v>
      </c>
      <c r="R653">
        <f t="shared" si="619"/>
        <v>1.0213223387562262</v>
      </c>
    </row>
    <row r="654" spans="4:18">
      <c r="D654">
        <f t="shared" si="623"/>
        <v>6.399999999999908</v>
      </c>
      <c r="E654">
        <f t="shared" ref="E654:F654" si="685">E653+$E$10*(55/24*G653-59/24*G652+37/24*G651-3/8*G650)</f>
        <v>1.1988470168887613</v>
      </c>
      <c r="F654">
        <f t="shared" si="685"/>
        <v>1.0198120626370983</v>
      </c>
      <c r="G654">
        <f t="shared" si="625"/>
        <v>-2.3751632190898628E-2</v>
      </c>
      <c r="H654">
        <f t="shared" si="626"/>
        <v>0.20278658644256156</v>
      </c>
      <c r="Q654">
        <f t="shared" si="618"/>
        <v>1.1986369837516406</v>
      </c>
      <c r="R654">
        <f t="shared" si="619"/>
        <v>1.0233098409700805</v>
      </c>
    </row>
    <row r="655" spans="4:18">
      <c r="D655">
        <f t="shared" si="623"/>
        <v>6.4099999999999078</v>
      </c>
      <c r="E655">
        <f t="shared" ref="E655:F655" si="686">E654+$E$10*(55/24*G654-59/24*G653+37/24*G652-3/8*G651)</f>
        <v>1.1985973679603221</v>
      </c>
      <c r="F655">
        <f t="shared" si="686"/>
        <v>1.0218406911550031</v>
      </c>
      <c r="G655">
        <f t="shared" si="625"/>
        <v>-2.6178194932820989E-2</v>
      </c>
      <c r="H655">
        <f t="shared" si="626"/>
        <v>0.20293487173814004</v>
      </c>
      <c r="Q655">
        <f t="shared" ref="Q655:Q718" si="687">$E$5+$E$7*COS(D655)</f>
        <v>1.1983939574604716</v>
      </c>
      <c r="R655">
        <f t="shared" ref="R655:R718" si="688">$E$6+$E$8+$E$7*SIN(D655)</f>
        <v>1.0252950122192621</v>
      </c>
    </row>
    <row r="656" spans="4:18">
      <c r="D656">
        <f t="shared" si="623"/>
        <v>6.4199999999999076</v>
      </c>
      <c r="E656">
        <f t="shared" ref="E656:F656" si="689">E655+$E$10*(55/24*G655-59/24*G654+37/24*G653-3/8*G652)</f>
        <v>1.1983234528668854</v>
      </c>
      <c r="F656">
        <f t="shared" si="689"/>
        <v>1.0238706747443342</v>
      </c>
      <c r="G656">
        <f t="shared" si="625"/>
        <v>-2.8604789381892964E-2</v>
      </c>
      <c r="H656">
        <f t="shared" si="626"/>
        <v>0.20305756750444406</v>
      </c>
      <c r="Q656">
        <f t="shared" si="687"/>
        <v>1.1981310919388841</v>
      </c>
      <c r="R656">
        <f t="shared" si="688"/>
        <v>1.0272776539883013</v>
      </c>
    </row>
    <row r="657" spans="4:18">
      <c r="D657">
        <f t="shared" si="623"/>
        <v>6.4299999999999073</v>
      </c>
      <c r="E657">
        <f t="shared" ref="E657:F657" si="690">E656+$E$10*(55/24*G656-59/24*G655+37/24*G654-3/8*G653)</f>
        <v>1.198025273572602</v>
      </c>
      <c r="F657">
        <f t="shared" si="690"/>
        <v>1.0259017565173933</v>
      </c>
      <c r="G657">
        <f t="shared" si="625"/>
        <v>-3.1030958937761095E-2</v>
      </c>
      <c r="H657">
        <f t="shared" si="626"/>
        <v>0.20315447599296976</v>
      </c>
      <c r="Q657">
        <f t="shared" si="687"/>
        <v>1.1978484134732112</v>
      </c>
      <c r="R657">
        <f t="shared" si="688"/>
        <v>1.0292575680146727</v>
      </c>
    </row>
    <row r="658" spans="4:18">
      <c r="D658">
        <f t="shared" si="623"/>
        <v>6.4399999999999071</v>
      </c>
      <c r="E658">
        <f t="shared" ref="E658:F658" si="691">E657+$E$10*(55/24*G657-59/24*G656+37/24*G655-3/8*G654)</f>
        <v>1.1977028366180849</v>
      </c>
      <c r="F658">
        <f t="shared" si="691"/>
        <v>1.027933677631218</v>
      </c>
      <c r="G658">
        <f t="shared" si="625"/>
        <v>-3.3456244936084956E-2</v>
      </c>
      <c r="H658">
        <f t="shared" si="626"/>
        <v>0.2032254039229518</v>
      </c>
      <c r="Q658">
        <f t="shared" si="687"/>
        <v>1.1975459503310646</v>
      </c>
      <c r="R658">
        <f t="shared" si="688"/>
        <v>1.031234556308624</v>
      </c>
    </row>
    <row r="659" spans="4:18">
      <c r="D659">
        <f t="shared" ref="D659:D700" si="692">D658+$E$10</f>
        <v>6.4499999999999069</v>
      </c>
      <c r="E659">
        <f t="shared" ref="E659:F659" si="693">E658+$E$10*(55/24*G658-59/24*G657+37/24*G656-3/8*G655)</f>
        <v>1.1973561531402135</v>
      </c>
      <c r="F659">
        <f t="shared" si="693"/>
        <v>1.0299661773329674</v>
      </c>
      <c r="G659">
        <f t="shared" ref="G659:G700" si="694">E659*(1-F659)</f>
        <v>-3.5880186815719257E-2</v>
      </c>
      <c r="H659">
        <f t="shared" ref="H659:H700" si="695">F659*(E659-1)</f>
        <v>0.20327016262296538</v>
      </c>
      <c r="Q659">
        <f t="shared" si="687"/>
        <v>1.1972237327585056</v>
      </c>
      <c r="R659">
        <f t="shared" si="688"/>
        <v>1.0332084211729731</v>
      </c>
    </row>
    <row r="660" spans="4:18">
      <c r="D660">
        <f t="shared" si="692"/>
        <v>6.4599999999999067</v>
      </c>
      <c r="E660">
        <f t="shared" ref="E660:F660" si="696">E659+$E$10*(55/24*G659-59/24*G658+37/24*G657-3/8*G656)</f>
        <v>1.1969852388902569</v>
      </c>
      <c r="F660">
        <f t="shared" si="696"/>
        <v>1.031998993006721</v>
      </c>
      <c r="G660">
        <f t="shared" si="694"/>
        <v>-3.8302322288397646E-2</v>
      </c>
      <c r="H660">
        <f t="shared" si="695"/>
        <v>0.20328856817193347</v>
      </c>
      <c r="Q660">
        <f t="shared" si="687"/>
        <v>1.1968817929770235</v>
      </c>
      <c r="R660">
        <f t="shared" si="688"/>
        <v>1.0351789652228784</v>
      </c>
    </row>
    <row r="661" spans="4:18">
      <c r="D661">
        <f t="shared" si="692"/>
        <v>6.4699999999999065</v>
      </c>
      <c r="E661">
        <f t="shared" ref="E661:F661" si="697">E660+$E$10*(55/24*G660-59/24*G659+37/24*G658-3/8*G657)</f>
        <v>1.1965901142502862</v>
      </c>
      <c r="F661">
        <f t="shared" si="697"/>
        <v>1.0340318602216851</v>
      </c>
      <c r="G661">
        <f t="shared" si="694"/>
        <v>-4.0722187510815987E-2</v>
      </c>
      <c r="H661">
        <f t="shared" si="695"/>
        <v>0.20328044153941702</v>
      </c>
      <c r="Q661">
        <f t="shared" si="687"/>
        <v>1.1965201651803112</v>
      </c>
      <c r="R661">
        <f t="shared" si="688"/>
        <v>1.0371459914055772</v>
      </c>
    </row>
    <row r="662" spans="4:18">
      <c r="D662">
        <f t="shared" si="692"/>
        <v>6.4799999999999063</v>
      </c>
      <c r="E662">
        <f t="shared" ref="E662:F662" si="698">E661+$E$10*(55/24*G661-59/24*G660+37/24*G659-3/8*G658)</f>
        <v>1.1961708042478545</v>
      </c>
      <c r="F662">
        <f t="shared" si="698"/>
        <v>1.0360645127817965</v>
      </c>
      <c r="G662">
        <f t="shared" si="694"/>
        <v>-4.3139317259008492E-2</v>
      </c>
      <c r="H662">
        <f t="shared" si="695"/>
        <v>0.20324560872506653</v>
      </c>
      <c r="Q662">
        <f t="shared" si="687"/>
        <v>1.1961388855308472</v>
      </c>
      <c r="R662">
        <f t="shared" si="688"/>
        <v>1.0391093030200904</v>
      </c>
    </row>
    <row r="663" spans="4:18">
      <c r="D663">
        <f t="shared" si="692"/>
        <v>6.4899999999999061</v>
      </c>
      <c r="E663">
        <f t="shared" ref="E663:F663" si="699">E662+$E$10*(55/24*G662-59/24*G661+37/24*G660-3/8*G659)</f>
        <v>1.1957273385689227</v>
      </c>
      <c r="F663">
        <f t="shared" si="699"/>
        <v>1.0380966827767164</v>
      </c>
      <c r="G663">
        <f t="shared" si="694"/>
        <v>-4.5553245104907623E-2</v>
      </c>
      <c r="H663">
        <f t="shared" si="695"/>
        <v>0.20318390089711388</v>
      </c>
      <c r="Q663">
        <f t="shared" si="687"/>
        <v>1.1957379921562785</v>
      </c>
      <c r="R663">
        <f t="shared" si="688"/>
        <v>1.0410687037368924</v>
      </c>
    </row>
    <row r="664" spans="4:18">
      <c r="D664">
        <f t="shared" si="692"/>
        <v>6.4999999999999059</v>
      </c>
      <c r="E664">
        <f t="shared" ref="E664:F664" si="700">E663+$E$10*(55/24*G663-59/24*G662+37/24*G661-3/8*G660)</f>
        <v>1.1952597515690089</v>
      </c>
      <c r="F664">
        <f t="shared" si="700"/>
        <v>1.0401281006342054</v>
      </c>
      <c r="G664">
        <f t="shared" si="694"/>
        <v>-4.7963503594976482E-2</v>
      </c>
      <c r="H664">
        <f t="shared" si="695"/>
        <v>0.20309515452978</v>
      </c>
      <c r="Q664">
        <f t="shared" si="687"/>
        <v>1.1953175251456087</v>
      </c>
      <c r="R664">
        <f t="shared" si="688"/>
        <v>1.0430239976175448</v>
      </c>
    </row>
    <row r="665" spans="4:18">
      <c r="D665">
        <f t="shared" si="692"/>
        <v>6.5099999999999056</v>
      </c>
      <c r="E665">
        <f t="shared" ref="E665:F665" si="701">E664+$E$10*(55/24*G664-59/24*G663+37/24*G662-3/8*G661)</f>
        <v>1.1947680822825422</v>
      </c>
      <c r="F665">
        <f t="shared" si="701"/>
        <v>1.0421584951738641</v>
      </c>
      <c r="G665">
        <f t="shared" si="694"/>
        <v>-5.0369624430795359E-2</v>
      </c>
      <c r="H665">
        <f t="shared" si="695"/>
        <v>0.20297921153947349</v>
      </c>
      <c r="Q665">
        <f t="shared" si="687"/>
        <v>1.1948775265451885</v>
      </c>
      <c r="R665">
        <f t="shared" si="688"/>
        <v>1.0449749891342883</v>
      </c>
    </row>
    <row r="666" spans="4:18">
      <c r="D666">
        <f t="shared" si="692"/>
        <v>6.5199999999999054</v>
      </c>
      <c r="E666">
        <f t="shared" ref="E666:F666" si="702">E665+$E$10*(55/24*G665-59/24*G664+37/24*G663-3/8*G662)</f>
        <v>1.1942523744304003</v>
      </c>
      <c r="F666">
        <f t="shared" si="702"/>
        <v>1.0441875936622314</v>
      </c>
      <c r="G666">
        <f t="shared" si="694"/>
        <v>-5.27711386514855E-2</v>
      </c>
      <c r="H666">
        <f t="shared" si="695"/>
        <v>0.20283591941965448</v>
      </c>
      <c r="Q666">
        <f t="shared" si="687"/>
        <v>1.194418040354511</v>
      </c>
      <c r="R666">
        <f t="shared" si="688"/>
        <v>1.0469214831895977</v>
      </c>
    </row>
    <row r="667" spans="4:18">
      <c r="D667">
        <f t="shared" si="692"/>
        <v>6.5299999999999052</v>
      </c>
      <c r="E667">
        <f t="shared" ref="E667:F667" si="703">E666+$E$10*(55/24*G666-59/24*G665+37/24*G664-3/8*G663)</f>
        <v>1.193712676425615</v>
      </c>
      <c r="F667">
        <f t="shared" si="703"/>
        <v>1.0462151218692231</v>
      </c>
      <c r="G667">
        <f t="shared" si="694"/>
        <v>-5.5167576817846217E-2</v>
      </c>
      <c r="H667">
        <f t="shared" si="695"/>
        <v>0.20266513137423814</v>
      </c>
      <c r="Q667">
        <f t="shared" si="687"/>
        <v>1.1939391125218128</v>
      </c>
      <c r="R667">
        <f t="shared" si="688"/>
        <v>1.0488632851356892</v>
      </c>
    </row>
    <row r="668" spans="4:18">
      <c r="D668">
        <f t="shared" si="692"/>
        <v>6.539999999999905</v>
      </c>
      <c r="E668">
        <f t="shared" ref="E668:F668" si="704">E667+$E$10*(55/24*G667-59/24*G666+37/24*G665-3/8*G664)</f>
        <v>1.1931490413772281</v>
      </c>
      <c r="F668">
        <f t="shared" si="704"/>
        <v>1.0482408041258964</v>
      </c>
      <c r="G668">
        <f t="shared" si="694"/>
        <v>-5.7558469198079887E-2</v>
      </c>
      <c r="H668">
        <f t="shared" si="695"/>
        <v>0.20246670644941162</v>
      </c>
      <c r="Q668">
        <f t="shared" si="687"/>
        <v>1.1934407909394775</v>
      </c>
      <c r="R668">
        <f t="shared" si="688"/>
        <v>1.0508002007939863</v>
      </c>
    </row>
    <row r="669" spans="4:18">
      <c r="D669">
        <f t="shared" si="692"/>
        <v>6.5499999999999048</v>
      </c>
      <c r="E669">
        <f t="shared" ref="E669:F669" si="705">E668+$E$10*(55/24*G668-59/24*G667+37/24*G666-3/8*G665)</f>
        <v>1.1925615270922825</v>
      </c>
      <c r="F669">
        <f t="shared" si="705"/>
        <v>1.0502643633835254</v>
      </c>
      <c r="G669">
        <f t="shared" si="694"/>
        <v>-5.9943345954978404E-2</v>
      </c>
      <c r="H669">
        <f t="shared" si="695"/>
        <v>0.20224050966373552</v>
      </c>
      <c r="Q669">
        <f t="shared" si="687"/>
        <v>1.1929231254392487</v>
      </c>
      <c r="R669">
        <f t="shared" si="688"/>
        <v>1.0527320364745374</v>
      </c>
    </row>
    <row r="670" spans="4:18">
      <c r="D670">
        <f t="shared" si="692"/>
        <v>6.5599999999999046</v>
      </c>
      <c r="E670">
        <f t="shared" ref="E670:F670" si="706">E669+$E$10*(55/24*G669-59/24*G668+37/24*G667-3/8*G666)</f>
        <v>1.1919501960759349</v>
      </c>
      <c r="F670">
        <f t="shared" si="706"/>
        <v>1.052285521273967</v>
      </c>
      <c r="G670">
        <f t="shared" si="694"/>
        <v>-6.2321737334437452E-2</v>
      </c>
      <c r="H670">
        <f t="shared" si="695"/>
        <v>0.20198641213640531</v>
      </c>
      <c r="Q670">
        <f t="shared" si="687"/>
        <v>1.1923861677872445</v>
      </c>
      <c r="R670">
        <f t="shared" si="688"/>
        <v>1.0546585989953843</v>
      </c>
    </row>
    <row r="671" spans="4:18">
      <c r="D671">
        <f t="shared" si="692"/>
        <v>6.5699999999999044</v>
      </c>
      <c r="E671">
        <f t="shared" ref="E671:F671" si="707">E670+$E$10*(55/24*G670-59/24*G669+37/24*G668-3/8*G667)</f>
        <v>1.1913151155296771</v>
      </c>
      <c r="F671">
        <f t="shared" si="707"/>
        <v>1.0543039981713012</v>
      </c>
      <c r="G671">
        <f t="shared" si="694"/>
        <v>-6.4693173855167013E-2</v>
      </c>
      <c r="H671">
        <f t="shared" si="695"/>
        <v>0.20170429121354291</v>
      </c>
      <c r="Q671">
        <f t="shared" si="687"/>
        <v>1.191829971678783</v>
      </c>
      <c r="R671">
        <f t="shared" si="688"/>
        <v>1.0565796957018803</v>
      </c>
    </row>
    <row r="672" spans="4:18">
      <c r="D672">
        <f t="shared" si="692"/>
        <v>6.5799999999999041</v>
      </c>
      <c r="E672">
        <f t="shared" ref="E672:F672" si="708">E671+$E$10*(55/24*G671-59/24*G670+37/24*G669-3/8*G668)</f>
        <v>1.1906563573476545</v>
      </c>
      <c r="F672">
        <f t="shared" si="708"/>
        <v>1.0563195132547223</v>
      </c>
      <c r="G672">
        <f t="shared" si="694"/>
        <v>-6.7057186499460589E-2</v>
      </c>
      <c r="H672">
        <f t="shared" si="695"/>
        <v>0.2013940305923928</v>
      </c>
      <c r="Q672">
        <f t="shared" si="687"/>
        <v>1.1912545927330112</v>
      </c>
      <c r="R672">
        <f t="shared" si="688"/>
        <v>1.0584951344859557</v>
      </c>
    </row>
    <row r="673" spans="4:18">
      <c r="D673">
        <f t="shared" si="692"/>
        <v>6.5899999999999039</v>
      </c>
      <c r="E673">
        <f t="shared" ref="E673:F673" si="709">E672+$E$10*(55/24*G672-59/24*G671+37/24*G670-3/8*G669)</f>
        <v>1.1899739981110733</v>
      </c>
      <c r="F673">
        <f t="shared" si="709"/>
        <v>1.0583317845726623</v>
      </c>
      <c r="G673">
        <f t="shared" si="694"/>
        <v>-6.9413306904884786E-2</v>
      </c>
      <c r="H673">
        <f t="shared" si="695"/>
        <v>0.20105552044329578</v>
      </c>
      <c r="Q673">
        <f t="shared" si="687"/>
        <v>1.1906600884873444</v>
      </c>
      <c r="R673">
        <f t="shared" si="688"/>
        <v>1.0604047238053282</v>
      </c>
    </row>
    <row r="674" spans="4:18">
      <c r="D674">
        <f t="shared" si="692"/>
        <v>6.5999999999999037</v>
      </c>
      <c r="E674">
        <f t="shared" ref="E674:F674" si="710">E673+$E$10*(55/24*G673-59/24*G672+37/24*G671-3/8*G670)</f>
        <v>1.1892681190806851</v>
      </c>
      <c r="F674">
        <f t="shared" si="710"/>
        <v>1.060340529108122</v>
      </c>
      <c r="G674">
        <f t="shared" si="694"/>
        <v>-7.176106755674963E-2</v>
      </c>
      <c r="H674">
        <f t="shared" si="695"/>
        <v>0.20068865752931267</v>
      </c>
      <c r="Q674">
        <f t="shared" si="687"/>
        <v>1.1900465183917119</v>
      </c>
      <c r="R674">
        <f t="shared" si="688"/>
        <v>1.0623082727026574</v>
      </c>
    </row>
    <row r="675" spans="4:18">
      <c r="D675">
        <f t="shared" si="692"/>
        <v>6.6099999999999035</v>
      </c>
      <c r="E675">
        <f t="shared" ref="E675:F675" si="711">E674+$E$10*(55/24*G674-59/24*G673+37/24*G672-3/8*G671)</f>
        <v>1.1885388061873448</v>
      </c>
      <c r="F675">
        <f t="shared" si="711"/>
        <v>1.0623454628451863</v>
      </c>
      <c r="G675">
        <f t="shared" si="694"/>
        <v>-7.4100001981215149E-2</v>
      </c>
      <c r="H675">
        <f t="shared" si="695"/>
        <v>0.20029334532337364</v>
      </c>
      <c r="Q675">
        <f t="shared" si="687"/>
        <v>1.1894139438026117</v>
      </c>
      <c r="R675">
        <f t="shared" si="688"/>
        <v>1.0642055908246397</v>
      </c>
    </row>
    <row r="676" spans="4:18">
      <c r="D676">
        <f t="shared" si="692"/>
        <v>6.6199999999999033</v>
      </c>
      <c r="E676">
        <f t="shared" ref="E676:F676" si="712">E675+$E$10*(55/24*G675-59/24*G674+37/24*G673-3/8*G672)</f>
        <v>1.1877861500206346</v>
      </c>
      <c r="F676">
        <f t="shared" si="712"/>
        <v>1.0643463008366973</v>
      </c>
      <c r="G676">
        <f t="shared" si="694"/>
        <v>-7.6429644938890276E-2</v>
      </c>
      <c r="H676">
        <f t="shared" si="695"/>
        <v>0.19986949412282753</v>
      </c>
      <c r="Q676">
        <f t="shared" si="687"/>
        <v>1.1887624279769757</v>
      </c>
      <c r="R676">
        <f t="shared" si="688"/>
        <v>1.066096488441044</v>
      </c>
    </row>
    <row r="677" spans="4:18">
      <c r="D677">
        <f t="shared" si="692"/>
        <v>6.6299999999999031</v>
      </c>
      <c r="E677">
        <f t="shared" ref="E677:F677" si="713">E676+$E$10*(55/24*G676-59/24*G675+37/24*G674-3/8*G673)</f>
        <v>1.18701024581555</v>
      </c>
      <c r="F677">
        <f t="shared" si="713"/>
        <v>1.0663427572730604</v>
      </c>
      <c r="G677">
        <f t="shared" si="694"/>
        <v>-7.8749532618776777E-2</v>
      </c>
      <c r="H677">
        <f t="shared" si="695"/>
        <v>0.19941702116126642</v>
      </c>
      <c r="Q677">
        <f t="shared" si="687"/>
        <v>1.1880920360658436</v>
      </c>
      <c r="R677">
        <f t="shared" si="688"/>
        <v>1.0679807764636844</v>
      </c>
    </row>
    <row r="678" spans="4:18">
      <c r="D678">
        <f t="shared" si="692"/>
        <v>6.6399999999999029</v>
      </c>
      <c r="E678">
        <f t="shared" ref="E678:F678" si="714">E677+$E$10*(55/24*G677-59/24*G676+37/24*G675-3/8*G674)</f>
        <v>1.1862111934372448</v>
      </c>
      <c r="F678">
        <f t="shared" si="714"/>
        <v>1.0683345455521536</v>
      </c>
      <c r="G678">
        <f t="shared" si="694"/>
        <v>-8.1059202832411859E-2</v>
      </c>
      <c r="H678">
        <f t="shared" si="695"/>
        <v>0.19893585071750308</v>
      </c>
      <c r="Q678">
        <f t="shared" si="687"/>
        <v>1.1874028351078476</v>
      </c>
      <c r="R678">
        <f t="shared" si="688"/>
        <v>1.0698582664653289</v>
      </c>
    </row>
    <row r="679" spans="4:18">
      <c r="D679">
        <f t="shared" si="692"/>
        <v>6.6499999999999027</v>
      </c>
      <c r="E679">
        <f t="shared" ref="E679:F679" si="715">E678+$E$10*(55/24*G678-59/24*G677+37/24*G676-3/8*G675)</f>
        <v>1.1853890973638352</v>
      </c>
      <c r="F679">
        <f t="shared" si="715"/>
        <v>1.0703213783503127</v>
      </c>
      <c r="G679">
        <f t="shared" si="694"/>
        <v>-8.3358195208057928E-2</v>
      </c>
      <c r="H679">
        <f t="shared" si="695"/>
        <v>0.19842591422158046</v>
      </c>
      <c r="Q679">
        <f t="shared" si="687"/>
        <v>1.1866948940225095</v>
      </c>
      <c r="R679">
        <f t="shared" si="688"/>
        <v>1.0717287706985419</v>
      </c>
    </row>
    <row r="680" spans="4:18">
      <c r="D680">
        <f t="shared" si="692"/>
        <v>6.6599999999999024</v>
      </c>
      <c r="E680">
        <f t="shared" ref="E680:F680" si="716">E679+$E$10*(55/24*G679-59/24*G678+37/24*G677-3/8*G676)</f>
        <v>1.184544066667262</v>
      </c>
      <c r="F680">
        <f t="shared" si="716"/>
        <v>1.072302967694361</v>
      </c>
      <c r="G680">
        <f t="shared" si="694"/>
        <v>-8.5646051384789992E-2</v>
      </c>
      <c r="H680">
        <f t="shared" si="695"/>
        <v>0.197887150357691</v>
      </c>
      <c r="Q680">
        <f t="shared" si="687"/>
        <v>1.1859682836033474</v>
      </c>
      <c r="R680">
        <f t="shared" si="688"/>
        <v>1.0735921021144588</v>
      </c>
    </row>
    <row r="681" spans="4:18">
      <c r="D681">
        <f t="shared" si="692"/>
        <v>6.6699999999999022</v>
      </c>
      <c r="E681">
        <f t="shared" ref="E681:F681" si="717">E680+$E$10*(55/24*G680-59/24*G679+37/24*G678-3/8*G677)</f>
        <v>1.1836762149922126</v>
      </c>
      <c r="F681">
        <f t="shared" si="717"/>
        <v>1.074279025034651</v>
      </c>
      <c r="G681">
        <f t="shared" si="694"/>
        <v>-8.7922315206327512E-2</v>
      </c>
      <c r="H681">
        <f t="shared" si="695"/>
        <v>0.19731950516388916</v>
      </c>
      <c r="Q681">
        <f t="shared" si="687"/>
        <v>1.1852230765107983</v>
      </c>
      <c r="R681">
        <f t="shared" si="688"/>
        <v>1.0754480743814907</v>
      </c>
    </row>
    <row r="682" spans="4:18">
      <c r="D682">
        <f t="shared" si="692"/>
        <v>6.679999999999902</v>
      </c>
      <c r="E682">
        <f t="shared" ref="E682:F682" si="718">E681+$E$10*(55/24*G681-59/24*G680+37/24*G679-3/8*G678)</f>
        <v>1.1827856605331077</v>
      </c>
      <c r="F682">
        <f t="shared" si="718"/>
        <v>1.076249261319089</v>
      </c>
      <c r="G682">
        <f t="shared" si="694"/>
        <v>-9.0186532914460285E-2</v>
      </c>
      <c r="H682">
        <f t="shared" si="695"/>
        <v>0.19672293212847897</v>
      </c>
      <c r="Q682">
        <f t="shared" si="687"/>
        <v>1.1844593472649501</v>
      </c>
      <c r="R682">
        <f t="shared" si="688"/>
        <v>1.0772965019039578</v>
      </c>
    </row>
    <row r="683" spans="4:18">
      <c r="D683">
        <f t="shared" si="692"/>
        <v>6.6899999999999018</v>
      </c>
      <c r="E683">
        <f t="shared" ref="E683:F683" si="719">E682+$E$10*(55/24*G682-59/24*G681+37/24*G680-3/8*G679)</f>
        <v>1.1818725260091549</v>
      </c>
      <c r="F683">
        <f t="shared" si="719"/>
        <v>1.0782133870681045</v>
      </c>
      <c r="G683">
        <f t="shared" si="694"/>
        <v>-9.2438253341912496E-2</v>
      </c>
      <c r="H683">
        <f t="shared" si="695"/>
        <v>0.19609739228296288</v>
      </c>
      <c r="Q683">
        <f t="shared" si="687"/>
        <v>1.183677172238091</v>
      </c>
      <c r="R683">
        <f t="shared" si="688"/>
        <v>1.079137199840648</v>
      </c>
    </row>
    <row r="684" spans="4:18">
      <c r="D684">
        <f t="shared" si="692"/>
        <v>6.6999999999999016</v>
      </c>
      <c r="E684">
        <f t="shared" ref="E684:F684" si="720">E683+$E$10*(55/24*G683-59/24*G682+37/24*G681-3/8*G680)</f>
        <v>1.1809369386374786</v>
      </c>
      <c r="F684">
        <f t="shared" si="720"/>
        <v>1.0801711124505327</v>
      </c>
      <c r="G684">
        <f t="shared" si="694"/>
        <v>-9.4677028104493077E-2</v>
      </c>
      <c r="H684">
        <f t="shared" si="695"/>
        <v>0.19544285429143904</v>
      </c>
      <c r="Q684">
        <f t="shared" si="687"/>
        <v>1.1828766296470719</v>
      </c>
      <c r="R684">
        <f t="shared" si="688"/>
        <v>1.0809699841233016</v>
      </c>
    </row>
    <row r="685" spans="4:18">
      <c r="D685">
        <f t="shared" si="692"/>
        <v>6.7099999999999014</v>
      </c>
      <c r="E685">
        <f t="shared" ref="E685:F685" si="721">E684+$E$10*(55/24*G684-59/24*G683+37/24*G682-3/8*G681)</f>
        <v>1.1799790301043318</v>
      </c>
      <c r="F685">
        <f t="shared" si="721"/>
        <v>1.0821221473603715</v>
      </c>
      <c r="G685">
        <f t="shared" si="694"/>
        <v>-9.6902411792376159E-2</v>
      </c>
      <c r="H685">
        <f t="shared" si="695"/>
        <v>0.19475929453633647</v>
      </c>
      <c r="Q685">
        <f t="shared" si="687"/>
        <v>1.1820577995454848</v>
      </c>
      <c r="R685">
        <f t="shared" si="688"/>
        <v>1.0827946714750176</v>
      </c>
    </row>
    <row r="686" spans="4:18">
      <c r="D686">
        <f t="shared" si="692"/>
        <v>6.7199999999999012</v>
      </c>
      <c r="E686">
        <f t="shared" ref="E686:F686" si="722">E685+$E$10*(55/24*G685-59/24*G684+37/24*G683-3/8*G682)</f>
        <v>1.1789989365344</v>
      </c>
      <c r="F686">
        <f t="shared" si="722"/>
        <v>1.0840662014943785</v>
      </c>
      <c r="G686">
        <f t="shared" si="694"/>
        <v>-9.9113962160358823E-2</v>
      </c>
      <c r="H686">
        <f t="shared" si="695"/>
        <v>0.19404669720038037</v>
      </c>
      <c r="Q686">
        <f t="shared" si="687"/>
        <v>1.1812207638156573</v>
      </c>
      <c r="R686">
        <f t="shared" si="688"/>
        <v>1.0846110794285815</v>
      </c>
    </row>
    <row r="687" spans="4:18">
      <c r="D687">
        <f t="shared" si="692"/>
        <v>6.729999999999901</v>
      </c>
      <c r="E687">
        <f t="shared" ref="E687:F687" si="723">E686+$E$10*(55/24*G686-59/24*G685+37/24*G684-3/8*G683)</f>
        <v>1.1779967984582089</v>
      </c>
      <c r="F687">
        <f t="shared" si="723"/>
        <v>1.0860029844304675</v>
      </c>
      <c r="G687">
        <f t="shared" si="694"/>
        <v>-0.1013112403169419</v>
      </c>
      <c r="H687">
        <f t="shared" si="695"/>
        <v>0.19330505434468334</v>
      </c>
      <c r="Q687">
        <f t="shared" si="687"/>
        <v>1.1803656061604653</v>
      </c>
      <c r="R687">
        <f t="shared" si="688"/>
        <v>1.0864190263447115</v>
      </c>
    </row>
    <row r="688" spans="4:18">
      <c r="D688">
        <f t="shared" si="692"/>
        <v>6.7399999999999007</v>
      </c>
      <c r="E688">
        <f t="shared" ref="E688:F688" si="724">E687+$E$10*(55/24*G687-59/24*G686+37/24*G685-3/8*G684)</f>
        <v>1.1769727607776472</v>
      </c>
      <c r="F688">
        <f t="shared" si="724"/>
        <v>1.0879322057068661</v>
      </c>
      <c r="G688">
        <f t="shared" si="694"/>
        <v>-0.10349381091207818</v>
      </c>
      <c r="H688">
        <f t="shared" si="695"/>
        <v>0.19253436598285931</v>
      </c>
      <c r="Q688">
        <f t="shared" si="687"/>
        <v>1.1794924120949613</v>
      </c>
      <c r="R688">
        <f t="shared" si="688"/>
        <v>1.0882183314302227</v>
      </c>
    </row>
    <row r="689" spans="4:18">
      <c r="D689">
        <f t="shared" si="692"/>
        <v>6.7499999999999005</v>
      </c>
      <c r="E689">
        <f t="shared" ref="E689:F689" si="725">E688+$E$10*(55/24*G688-59/24*G687+37/24*G686-3/8*G685)</f>
        <v>1.1759269727296195</v>
      </c>
      <c r="F689">
        <f t="shared" si="725"/>
        <v>1.0898535749019944</v>
      </c>
      <c r="G689">
        <f t="shared" si="694"/>
        <v>-0.10566124232343642</v>
      </c>
      <c r="H689">
        <f t="shared" si="695"/>
        <v>0.19173464015106154</v>
      </c>
      <c r="Q689">
        <f t="shared" si="687"/>
        <v>1.1786012689378242</v>
      </c>
      <c r="R689">
        <f t="shared" si="688"/>
        <v>1.0900088147561058</v>
      </c>
    </row>
    <row r="690" spans="4:18">
      <c r="D690">
        <f t="shared" si="692"/>
        <v>6.7599999999999003</v>
      </c>
      <c r="E690">
        <f t="shared" ref="E690:F690" si="726">E689+$E$10*(55/24*G689-59/24*G688+37/24*G687-3/8*G686)</f>
        <v>1.1748595878478445</v>
      </c>
      <c r="F690">
        <f t="shared" si="726"/>
        <v>1.0917668017150235</v>
      </c>
      <c r="G690">
        <f t="shared" si="694"/>
        <v>-0.10781310684102738</v>
      </c>
      <c r="H690">
        <f t="shared" si="695"/>
        <v>0.19090589297384838</v>
      </c>
      <c r="Q690">
        <f t="shared" si="687"/>
        <v>1.1776922658026274</v>
      </c>
      <c r="R690">
        <f t="shared" si="688"/>
        <v>1.0917902972755205</v>
      </c>
    </row>
    <row r="691" spans="4:18">
      <c r="D691">
        <f t="shared" si="692"/>
        <v>6.7699999999999001</v>
      </c>
      <c r="E691">
        <f t="shared" ref="E691:F691" si="727">E690+$E$10*(55/24*G690-59/24*G689+37/24*G688-3/8*G687)</f>
        <v>1.1737707639228161</v>
      </c>
      <c r="F691">
        <f t="shared" si="727"/>
        <v>1.0936715960470704</v>
      </c>
      <c r="G691">
        <f t="shared" si="694"/>
        <v>-0.10994898085003929</v>
      </c>
      <c r="H691">
        <f t="shared" si="695"/>
        <v>0.19004814872578496</v>
      </c>
      <c r="Q691">
        <f t="shared" si="687"/>
        <v>1.1767654935889267</v>
      </c>
      <c r="R691">
        <f t="shared" si="688"/>
        <v>1.0935626008416992</v>
      </c>
    </row>
    <row r="692" spans="4:18">
      <c r="D692">
        <f t="shared" si="692"/>
        <v>6.7799999999998999</v>
      </c>
      <c r="E692">
        <f t="shared" ref="E692:F692" si="728">E691+$E$10*(55/24*G691-59/24*G690+37/24*G689-3/8*G688)</f>
        <v>1.1726606629599452</v>
      </c>
      <c r="F692">
        <f t="shared" si="728"/>
        <v>1.0955676680829891</v>
      </c>
      <c r="G692">
        <f t="shared" si="694"/>
        <v>-0.11206844501173401</v>
      </c>
      <c r="H692">
        <f t="shared" si="695"/>
        <v>0.18916143988869008</v>
      </c>
      <c r="Q692">
        <f t="shared" si="687"/>
        <v>1.1758210449731712</v>
      </c>
      <c r="R692">
        <f t="shared" si="688"/>
        <v>1.0953255482257622</v>
      </c>
    </row>
    <row r="693" spans="4:18">
      <c r="D693">
        <f t="shared" si="692"/>
        <v>6.7899999999998997</v>
      </c>
      <c r="E693">
        <f t="shared" ref="E693:F693" si="729">E692+$E$10*(55/24*G692-59/24*G691+37/24*G690-3/8*G689)</f>
        <v>1.1715294511359036</v>
      </c>
      <c r="F693">
        <f t="shared" si="729"/>
        <v>1.0974547283737097</v>
      </c>
      <c r="G693">
        <f t="shared" si="694"/>
        <v>-0.11417108444225071</v>
      </c>
      <c r="H693">
        <f t="shared" si="695"/>
        <v>0.18824580720444456</v>
      </c>
      <c r="Q693">
        <f t="shared" si="687"/>
        <v>1.1748590143994353</v>
      </c>
      <c r="R693">
        <f t="shared" si="688"/>
        <v>1.0970789631344404</v>
      </c>
    </row>
    <row r="694" spans="4:18">
      <c r="D694">
        <f t="shared" si="692"/>
        <v>6.7999999999998995</v>
      </c>
      <c r="E694">
        <f t="shared" ref="E694:F694" si="730">E693+$E$10*(55/24*G693-59/24*G692+37/24*G691-3/8*G690)</f>
        <v>1.1703772987531895</v>
      </c>
      <c r="F694">
        <f t="shared" si="730"/>
        <v>1.0993324879190851</v>
      </c>
      <c r="G694">
        <f t="shared" si="694"/>
        <v>-0.11625648888917266</v>
      </c>
      <c r="H694">
        <f t="shared" si="695"/>
        <v>0.18730129972327708</v>
      </c>
      <c r="Q694">
        <f t="shared" si="687"/>
        <v>1.1738794980699749</v>
      </c>
      <c r="R694">
        <f t="shared" si="688"/>
        <v>1.0988226702277042</v>
      </c>
    </row>
    <row r="695" spans="4:18">
      <c r="D695">
        <f t="shared" si="692"/>
        <v>6.8099999999998992</v>
      </c>
      <c r="E695">
        <f t="shared" ref="E695:F695" si="731">E694+$E$10*(55/24*G694-59/24*G693+37/24*G692-3/8*G691)</f>
        <v>1.1692043801929415</v>
      </c>
      <c r="F695">
        <f t="shared" si="731"/>
        <v>1.1012006582511966</v>
      </c>
      <c r="G695">
        <f t="shared" si="694"/>
        <v>-0.11832425290570803</v>
      </c>
      <c r="H695">
        <f t="shared" si="695"/>
        <v>0.18632797484745289</v>
      </c>
      <c r="Q695">
        <f t="shared" si="687"/>
        <v>1.1728825939356067</v>
      </c>
      <c r="R695">
        <f t="shared" si="688"/>
        <v>1.1005564951362969</v>
      </c>
    </row>
    <row r="696" spans="4:18">
      <c r="D696">
        <f t="shared" si="692"/>
        <v>6.819999999999899</v>
      </c>
      <c r="E696">
        <f t="shared" ref="E696:F696" si="732">E695+$E$10*(55/24*G695-59/24*G694+37/24*G693-3/8*G692)</f>
        <v>1.1680108738660204</v>
      </c>
      <c r="F696">
        <f t="shared" si="732"/>
        <v>1.1030589515180729</v>
      </c>
      <c r="G696">
        <f t="shared" si="694"/>
        <v>-0.12037397602234012</v>
      </c>
      <c r="H696">
        <f t="shared" si="695"/>
        <v>0.18532589837028768</v>
      </c>
      <c r="Q696">
        <f t="shared" si="687"/>
        <v>1.1718684016859133</v>
      </c>
      <c r="R696">
        <f t="shared" si="688"/>
        <v>1.1022802644791732</v>
      </c>
    </row>
    <row r="697" spans="4:18">
      <c r="D697">
        <f t="shared" si="692"/>
        <v>6.8299999999998988</v>
      </c>
      <c r="E697">
        <f t="shared" ref="E697:F697" si="733">E696+$E$10*(55/24*G696-59/24*G695+37/24*G694-3/8*G693)</f>
        <v>1.1667969621623908</v>
      </c>
      <c r="F697">
        <f t="shared" si="733"/>
        <v>1.1049070805677759</v>
      </c>
      <c r="G697">
        <f t="shared" si="694"/>
        <v>-0.12240526291580607</v>
      </c>
      <c r="H697">
        <f t="shared" si="695"/>
        <v>0.18429514451042101</v>
      </c>
      <c r="Q697">
        <f t="shared" si="687"/>
        <v>1.1708370227392744</v>
      </c>
      <c r="R697">
        <f t="shared" si="688"/>
        <v>1.1039938058808345</v>
      </c>
    </row>
    <row r="698" spans="4:18">
      <c r="D698">
        <f t="shared" si="692"/>
        <v>6.8399999999998986</v>
      </c>
      <c r="E698">
        <f t="shared" ref="E698:F698" si="734">E697+$E$10*(55/24*G697-59/24*G696+37/24*G695-3/8*G694)</f>
        <v>1.1655628313988242</v>
      </c>
      <c r="F698">
        <f t="shared" si="734"/>
        <v>1.1067447590328061</v>
      </c>
      <c r="G698">
        <f t="shared" si="694"/>
        <v>-0.12441772357526271</v>
      </c>
      <c r="H698">
        <f t="shared" si="695"/>
        <v>0.18323579594128081</v>
      </c>
      <c r="Q698">
        <f t="shared" si="687"/>
        <v>1.1697885602327251</v>
      </c>
      <c r="R698">
        <f t="shared" si="688"/>
        <v>1.105696947988569</v>
      </c>
    </row>
    <row r="699" spans="4:18">
      <c r="D699">
        <f t="shared" si="692"/>
        <v>6.8499999999998984</v>
      </c>
      <c r="E699">
        <f t="shared" ref="E699:F699" si="735">E698+$E$10*(55/24*G698-59/24*G697+37/24*G696-3/8*G695)</f>
        <v>1.1643086717649567</v>
      </c>
      <c r="F699">
        <f t="shared" si="735"/>
        <v>1.1085717014147767</v>
      </c>
      <c r="G699">
        <f t="shared" si="694"/>
        <v>-0.12641097346550009</v>
      </c>
      <c r="H699">
        <f t="shared" si="695"/>
        <v>0.18214794381568009</v>
      </c>
      <c r="Q699">
        <f t="shared" si="687"/>
        <v>1.1687231190116427</v>
      </c>
      <c r="R699">
        <f t="shared" si="688"/>
        <v>1.1073895204895852</v>
      </c>
    </row>
    <row r="700" spans="4:18">
      <c r="D700">
        <f t="shared" si="692"/>
        <v>6.8599999999998982</v>
      </c>
      <c r="E700">
        <f t="shared" ref="E700:F700" si="736">E699+$E$10*(55/24*G699-59/24*G698+37/24*G697-3/8*G696)</f>
        <v>1.1630346772677294</v>
      </c>
      <c r="F700">
        <f t="shared" si="736"/>
        <v>1.1103876231693099</v>
      </c>
      <c r="G700">
        <f t="shared" si="694"/>
        <v>-0.12838463368707012</v>
      </c>
      <c r="H700">
        <f t="shared" si="695"/>
        <v>0.18103168778548953</v>
      </c>
      <c r="Q700">
        <f t="shared" si="687"/>
        <v>1.1676408056192613</v>
      </c>
      <c r="R700">
        <f t="shared" si="688"/>
        <v>1.1090713541280433</v>
      </c>
    </row>
    <row r="701" spans="4:18">
      <c r="D701">
        <f t="shared" ref="D701:D764" si="737">D700+$E$10</f>
        <v>6.869999999999898</v>
      </c>
      <c r="E701">
        <f t="shared" ref="E701:E764" si="738">E700+$E$10*(55/24*G700-59/24*G699+37/24*G698-3/8*G697)</f>
        <v>1.1617410456742432</v>
      </c>
      <c r="F701">
        <f t="shared" ref="F701:F764" si="739">F700+$E$10*(55/24*H700-59/24*H699+37/24*H698-3/8*H697)</f>
        <v>1.112192240791106</v>
      </c>
      <c r="G701">
        <f t="shared" ref="G701:G764" si="740">E701*(1-F701)</f>
        <v>-0.13033833113319598</v>
      </c>
      <c r="H701">
        <f t="shared" ref="H701:H764" si="741">F701*(E701-1)</f>
        <v>0.17988713601633316</v>
      </c>
      <c r="Q701">
        <f t="shared" si="687"/>
        <v>1.1665417282860182</v>
      </c>
      <c r="R701">
        <f t="shared" si="688"/>
        <v>1.1107422807219811</v>
      </c>
    </row>
    <row r="702" spans="4:18">
      <c r="D702">
        <f t="shared" si="737"/>
        <v>6.8799999999998978</v>
      </c>
      <c r="E702">
        <f t="shared" si="738"/>
        <v>1.160427978453062</v>
      </c>
      <c r="F702">
        <f t="shared" si="739"/>
        <v>1.1139852718991323</v>
      </c>
      <c r="G702">
        <f t="shared" si="740"/>
        <v>-0.13227169864333274</v>
      </c>
      <c r="H702">
        <f t="shared" si="741"/>
        <v>0.17871440519726242</v>
      </c>
      <c r="Q702">
        <f t="shared" si="687"/>
        <v>1.1654259969187308</v>
      </c>
      <c r="R702">
        <f t="shared" si="688"/>
        <v>1.1124021331801317</v>
      </c>
    </row>
    <row r="703" spans="4:18">
      <c r="D703">
        <f t="shared" si="737"/>
        <v>6.8899999999998975</v>
      </c>
      <c r="E703">
        <f t="shared" si="738"/>
        <v>1.1590956807139967</v>
      </c>
      <c r="F703">
        <f t="shared" si="739"/>
        <v>1.1157664353218855</v>
      </c>
      <c r="G703">
        <f t="shared" si="740"/>
        <v>-0.13418437515325371</v>
      </c>
      <c r="H703">
        <f t="shared" si="741"/>
        <v>0.17751362054536496</v>
      </c>
      <c r="Q703">
        <f t="shared" si="687"/>
        <v>1.164293723089606</v>
      </c>
      <c r="R703">
        <f t="shared" si="688"/>
        <v>1.1140507455186324</v>
      </c>
    </row>
    <row r="704" spans="4:18">
      <c r="D704">
        <f t="shared" si="737"/>
        <v>6.8999999999998973</v>
      </c>
      <c r="E704">
        <f t="shared" si="738"/>
        <v>1.1577443611464062</v>
      </c>
      <c r="F704">
        <f t="shared" si="739"/>
        <v>1.1175354511826736</v>
      </c>
      <c r="G704">
        <f t="shared" si="740"/>
        <v>-0.13607600584153909</v>
      </c>
      <c r="H704">
        <f t="shared" si="741"/>
        <v>0.1762849158052717</v>
      </c>
      <c r="Q704">
        <f t="shared" si="687"/>
        <v>1.1631450200250832</v>
      </c>
      <c r="R704">
        <f t="shared" si="688"/>
        <v>1.1156879528776231</v>
      </c>
    </row>
    <row r="705" spans="4:18">
      <c r="D705">
        <f t="shared" si="737"/>
        <v>6.9099999999998971</v>
      </c>
      <c r="E705">
        <f t="shared" si="738"/>
        <v>1.1563742319560533</v>
      </c>
      <c r="F705">
        <f t="shared" si="739"/>
        <v>1.1192920409848675</v>
      </c>
      <c r="G705">
        <f t="shared" si="740"/>
        <v>-0.13794624227234614</v>
      </c>
      <c r="H705">
        <f t="shared" si="741"/>
        <v>0.17502843324353196</v>
      </c>
      <c r="Q705">
        <f t="shared" si="687"/>
        <v>1.1619800025945117</v>
      </c>
      <c r="R705">
        <f t="shared" si="688"/>
        <v>1.1173135915377326</v>
      </c>
    </row>
    <row r="706" spans="4:18">
      <c r="D706">
        <f t="shared" si="737"/>
        <v>6.9199999999998969</v>
      </c>
      <c r="E706">
        <f t="shared" si="738"/>
        <v>1.1549855088005496</v>
      </c>
      <c r="F706">
        <f t="shared" si="739"/>
        <v>1.1210359276970701</v>
      </c>
      <c r="G706">
        <f t="shared" si="740"/>
        <v>-0.13979474253434698</v>
      </c>
      <c r="H706">
        <f t="shared" si="741"/>
        <v>0.17374432363782655</v>
      </c>
      <c r="Q706">
        <f t="shared" si="687"/>
        <v>1.1607987872986638</v>
      </c>
      <c r="R706">
        <f t="shared" si="688"/>
        <v>1.1189274989364493</v>
      </c>
    </row>
    <row r="707" spans="4:18">
      <c r="D707">
        <f t="shared" si="737"/>
        <v>6.9299999999998967</v>
      </c>
      <c r="E707">
        <f t="shared" si="738"/>
        <v>1.1535784107234337</v>
      </c>
      <c r="F707">
        <f t="shared" si="739"/>
        <v>1.1227668358381528</v>
      </c>
      <c r="G707">
        <f t="shared" si="740"/>
        <v>-0.14162117137572103</v>
      </c>
      <c r="H707">
        <f t="shared" si="741"/>
        <v>0.17243274626100188</v>
      </c>
      <c r="Q707">
        <f t="shared" si="687"/>
        <v>1.1596014922580844</v>
      </c>
      <c r="R707">
        <f t="shared" si="688"/>
        <v>1.120529513684378</v>
      </c>
    </row>
    <row r="708" spans="4:18">
      <c r="D708">
        <f t="shared" si="737"/>
        <v>6.9399999999998965</v>
      </c>
      <c r="E708">
        <f t="shared" si="738"/>
        <v>1.1521531600869166</v>
      </c>
      <c r="F708">
        <f t="shared" si="739"/>
        <v>1.1244844915621055</v>
      </c>
      <c r="G708">
        <f t="shared" si="740"/>
        <v>-0.14342520033509296</v>
      </c>
      <c r="H708">
        <f t="shared" si="741"/>
        <v>0.17109386885990405</v>
      </c>
      <c r="Q708">
        <f t="shared" si="687"/>
        <v>1.1583882372012799</v>
      </c>
      <c r="R708">
        <f t="shared" si="688"/>
        <v>1.1221194755813793</v>
      </c>
    </row>
    <row r="709" spans="4:18">
      <c r="D709">
        <f t="shared" si="737"/>
        <v>6.9499999999998963</v>
      </c>
      <c r="E709">
        <f t="shared" si="738"/>
        <v>1.1507099825033407</v>
      </c>
      <c r="F709">
        <f t="shared" si="739"/>
        <v>1.1261886227426485</v>
      </c>
      <c r="G709">
        <f t="shared" si="740"/>
        <v>-0.14520650786831374</v>
      </c>
      <c r="H709">
        <f t="shared" si="741"/>
        <v>0.16972786762900588</v>
      </c>
      <c r="Q709">
        <f t="shared" si="687"/>
        <v>1.1571591434527451</v>
      </c>
      <c r="R709">
        <f t="shared" si="688"/>
        <v>1.1236972256325886</v>
      </c>
    </row>
    <row r="710" spans="4:18">
      <c r="D710">
        <f t="shared" si="737"/>
        <v>6.959999999999896</v>
      </c>
      <c r="E710">
        <f t="shared" si="738"/>
        <v>1.1492491067653909</v>
      </c>
      <c r="F710">
        <f t="shared" si="739"/>
        <v>1.127878959057556</v>
      </c>
      <c r="G710">
        <f t="shared" si="740"/>
        <v>-0.14696477947098421</v>
      </c>
      <c r="H710">
        <f t="shared" si="741"/>
        <v>0.16833492717881918</v>
      </c>
      <c r="Q710">
        <f t="shared" si="687"/>
        <v>1.1559143339208307</v>
      </c>
      <c r="R710">
        <f t="shared" si="688"/>
        <v>1.1252626060643149</v>
      </c>
    </row>
    <row r="711" spans="4:18">
      <c r="D711">
        <f t="shared" si="737"/>
        <v>6.9699999999998958</v>
      </c>
      <c r="E711">
        <f t="shared" si="738"/>
        <v>1.1477707647751032</v>
      </c>
      <c r="F711">
        <f t="shared" si="739"/>
        <v>1.1295552320726356</v>
      </c>
      <c r="G711">
        <f t="shared" si="740"/>
        <v>-0.14869970779662497</v>
      </c>
      <c r="H711">
        <f t="shared" si="741"/>
        <v>0.16691524049909254</v>
      </c>
      <c r="Q711">
        <f t="shared" si="687"/>
        <v>1.1546539330854522</v>
      </c>
      <c r="R711">
        <f t="shared" si="688"/>
        <v>1.1268154603398202</v>
      </c>
    </row>
    <row r="712" spans="4:18">
      <c r="D712">
        <f t="shared" si="737"/>
        <v>6.9799999999998956</v>
      </c>
      <c r="E712">
        <f t="shared" si="738"/>
        <v>1.1462751914717124</v>
      </c>
      <c r="F712">
        <f t="shared" si="739"/>
        <v>1.1312171753253164</v>
      </c>
      <c r="G712">
        <f t="shared" si="740"/>
        <v>-0.15041099277040432</v>
      </c>
      <c r="H712">
        <f t="shared" si="741"/>
        <v>0.16546900891680033</v>
      </c>
      <c r="Q712">
        <f t="shared" si="687"/>
        <v>1.1533780669856428</v>
      </c>
      <c r="R712">
        <f t="shared" si="688"/>
        <v>1.1283556331749707</v>
      </c>
    </row>
    <row r="713" spans="4:18">
      <c r="D713">
        <f t="shared" si="737"/>
        <v>6.9899999999998954</v>
      </c>
      <c r="E713">
        <f t="shared" si="738"/>
        <v>1.1447626247583862</v>
      </c>
      <c r="F713">
        <f t="shared" si="739"/>
        <v>1.1328645244077884</v>
      </c>
      <c r="G713">
        <f t="shared" si="740"/>
        <v>-0.15209834169833453</v>
      </c>
      <c r="H713">
        <f t="shared" si="741"/>
        <v>0.16399644204893232</v>
      </c>
      <c r="Q713">
        <f t="shared" si="687"/>
        <v>1.1520868632069499</v>
      </c>
      <c r="R713">
        <f t="shared" si="688"/>
        <v>1.1298829705537663</v>
      </c>
    </row>
    <row r="714" spans="4:18">
      <c r="D714">
        <f t="shared" si="737"/>
        <v>6.9999999999998952</v>
      </c>
      <c r="E714">
        <f t="shared" si="738"/>
        <v>1.14323330542789</v>
      </c>
      <c r="F714">
        <f t="shared" si="739"/>
        <v>1.1344970170496456</v>
      </c>
      <c r="G714">
        <f t="shared" si="740"/>
        <v>-0.15376146937185758</v>
      </c>
      <c r="H714">
        <f t="shared" si="741"/>
        <v>0.16249775775010206</v>
      </c>
      <c r="Q714">
        <f t="shared" si="687"/>
        <v>1.1507804508686748</v>
      </c>
      <c r="R714">
        <f t="shared" si="688"/>
        <v>1.1313973197437419</v>
      </c>
    </row>
    <row r="715" spans="4:18">
      <c r="D715">
        <f t="shared" si="737"/>
        <v>7.009999999999895</v>
      </c>
      <c r="E715">
        <f t="shared" si="738"/>
        <v>1.1416874770872294</v>
      </c>
      <c r="F715">
        <f t="shared" si="739"/>
        <v>1.1361143931999782</v>
      </c>
      <c r="G715">
        <f t="shared" si="740"/>
        <v>-0.15540009816774225</v>
      </c>
      <c r="H715">
        <f t="shared" si="741"/>
        <v>0.16097318205499345</v>
      </c>
      <c r="Q715">
        <f t="shared" si="687"/>
        <v>1.1494589606109626</v>
      </c>
      <c r="R715">
        <f t="shared" si="688"/>
        <v>1.1328985293112408</v>
      </c>
    </row>
    <row r="716" spans="4:18">
      <c r="D716">
        <f t="shared" si="737"/>
        <v>7.0199999999998948</v>
      </c>
      <c r="E716">
        <f t="shared" si="738"/>
        <v>1.1401253860813165</v>
      </c>
      <c r="F716">
        <f t="shared" si="739"/>
        <v>1.1377163951088649</v>
      </c>
      <c r="G716">
        <f t="shared" si="740"/>
        <v>-0.15701395814322172</v>
      </c>
      <c r="H716">
        <f t="shared" si="741"/>
        <v>0.15942294911567334</v>
      </c>
      <c r="Q716">
        <f t="shared" si="687"/>
        <v>1.1481225245817381</v>
      </c>
      <c r="R716">
        <f t="shared" si="688"/>
        <v>1.1343864491365567</v>
      </c>
    </row>
    <row r="717" spans="4:18">
      <c r="D717">
        <f t="shared" si="737"/>
        <v>7.0299999999998946</v>
      </c>
      <c r="E717">
        <f t="shared" si="738"/>
        <v>1.1385472814157107</v>
      </c>
      <c r="F717">
        <f t="shared" si="739"/>
        <v>1.139302767408211</v>
      </c>
      <c r="G717">
        <f t="shared" si="740"/>
        <v>-0.15860278712630371</v>
      </c>
      <c r="H717">
        <f t="shared" si="741"/>
        <v>0.15784730113380341</v>
      </c>
      <c r="Q717">
        <f t="shared" si="687"/>
        <v>1.1467712764234905</v>
      </c>
      <c r="R717">
        <f t="shared" si="688"/>
        <v>1.1358609304289475</v>
      </c>
    </row>
    <row r="718" spans="4:18">
      <c r="D718">
        <f t="shared" si="737"/>
        <v>7.0399999999998943</v>
      </c>
      <c r="E718">
        <f t="shared" si="738"/>
        <v>1.136953414678479</v>
      </c>
      <c r="F718">
        <f t="shared" si="739"/>
        <v>1.1408732571918854</v>
      </c>
      <c r="G718">
        <f t="shared" si="740"/>
        <v>-0.16016633080119366</v>
      </c>
      <c r="H718">
        <f t="shared" si="741"/>
        <v>0.15624648828778728</v>
      </c>
      <c r="Q718">
        <f t="shared" si="687"/>
        <v>1.1454053512599096</v>
      </c>
      <c r="R718">
        <f t="shared" si="688"/>
        <v>1.1373218257415123</v>
      </c>
    </row>
    <row r="719" spans="4:18">
      <c r="D719">
        <f t="shared" si="737"/>
        <v>7.0499999999998941</v>
      </c>
      <c r="E719">
        <f t="shared" si="738"/>
        <v>1.1353440399612276</v>
      </c>
      <c r="F719">
        <f t="shared" si="739"/>
        <v>1.1424276140951015</v>
      </c>
      <c r="G719">
        <f t="shared" si="740"/>
        <v>-0.16170434278877124</v>
      </c>
      <c r="H719">
        <f t="shared" si="741"/>
        <v>0.15462076865489729</v>
      </c>
      <c r="Q719">
        <f t="shared" ref="Q719:Q782" si="742">$E$5+$E$7*COS(D719)</f>
        <v>1.1440248856823736</v>
      </c>
      <c r="R719">
        <f t="shared" ref="R719:R782" si="743">$E$6+$E$8+$E$7*SIN(D719)</f>
        <v>1.1387689889859376</v>
      </c>
    </row>
    <row r="720" spans="4:18">
      <c r="D720">
        <f t="shared" si="737"/>
        <v>7.0599999999998939</v>
      </c>
      <c r="E720">
        <f t="shared" si="738"/>
        <v>1.133719413779354</v>
      </c>
      <c r="F720">
        <f t="shared" si="739"/>
        <v>1.1439655903729973</v>
      </c>
      <c r="G720">
        <f t="shared" si="740"/>
        <v>-0.16321658472207309</v>
      </c>
      <c r="H720">
        <f t="shared" si="741"/>
        <v>0.15297040812842985</v>
      </c>
      <c r="Q720">
        <f t="shared" si="742"/>
        <v>1.1426300177362894</v>
      </c>
      <c r="R720">
        <f t="shared" si="743"/>
        <v>1.1402022754471046</v>
      </c>
    </row>
    <row r="721" spans="4:18">
      <c r="D721">
        <f t="shared" si="737"/>
        <v>7.0699999999998937</v>
      </c>
      <c r="E721">
        <f t="shared" si="738"/>
        <v>1.1320797949915691</v>
      </c>
      <c r="F721">
        <f t="shared" si="739"/>
        <v>1.1454869409783592</v>
      </c>
      <c r="G721">
        <f t="shared" si="740"/>
        <v>-0.16470282631673144</v>
      </c>
      <c r="H721">
        <f t="shared" si="741"/>
        <v>0.15129568032994128</v>
      </c>
      <c r="Q721">
        <f t="shared" si="742"/>
        <v>1.1412208869072895</v>
      </c>
      <c r="R721">
        <f t="shared" si="743"/>
        <v>1.1416215417975617</v>
      </c>
    </row>
    <row r="722" spans="4:18">
      <c r="D722">
        <f t="shared" si="737"/>
        <v>7.0799999999998935</v>
      </c>
      <c r="E722">
        <f t="shared" si="738"/>
        <v>1.1304254447187392</v>
      </c>
      <c r="F722">
        <f t="shared" si="739"/>
        <v>1.1469914236384469</v>
      </c>
      <c r="G722">
        <f t="shared" si="740"/>
        <v>-0.16616284543633189</v>
      </c>
      <c r="H722">
        <f t="shared" si="741"/>
        <v>0.14959686651662421</v>
      </c>
      <c r="Q722">
        <f t="shared" si="742"/>
        <v>1.1397976341072829</v>
      </c>
      <c r="R722">
        <f t="shared" si="743"/>
        <v>1.1430266461118568</v>
      </c>
    </row>
    <row r="723" spans="4:18">
      <c r="D723">
        <f t="shared" si="737"/>
        <v>7.0899999999998933</v>
      </c>
      <c r="E723">
        <f t="shared" si="738"/>
        <v>1.128756626262102</v>
      </c>
      <c r="F723">
        <f t="shared" si="739"/>
        <v>1.1484787989308658</v>
      </c>
      <c r="G723">
        <f t="shared" si="740"/>
        <v>-0.16759642815265308</v>
      </c>
      <c r="H723">
        <f t="shared" si="741"/>
        <v>0.14787425548388933</v>
      </c>
      <c r="Q723">
        <f t="shared" si="742"/>
        <v>1.1383604016603628</v>
      </c>
      <c r="R723">
        <f t="shared" si="743"/>
        <v>1.144417447880729</v>
      </c>
    </row>
    <row r="724" spans="4:18">
      <c r="D724">
        <f t="shared" si="737"/>
        <v>7.0999999999998931</v>
      </c>
      <c r="E724">
        <f t="shared" si="738"/>
        <v>1.1270736050209051</v>
      </c>
      <c r="F724">
        <f t="shared" si="739"/>
        <v>1.1499488303584429</v>
      </c>
      <c r="G724">
        <f t="shared" si="740"/>
        <v>-0.16900336880075834</v>
      </c>
      <c r="H724">
        <f t="shared" si="741"/>
        <v>0.14612814346322062</v>
      </c>
      <c r="Q724">
        <f t="shared" si="742"/>
        <v>1.1369093332885769</v>
      </c>
      <c r="R724">
        <f t="shared" si="743"/>
        <v>1.1457938080251606</v>
      </c>
    </row>
    <row r="725" spans="4:18">
      <c r="D725">
        <f t="shared" si="737"/>
        <v>7.1099999999998929</v>
      </c>
      <c r="E725">
        <f t="shared" si="738"/>
        <v>1.125376648409518</v>
      </c>
      <c r="F725">
        <f t="shared" si="739"/>
        <v>1.1514012844230568</v>
      </c>
      <c r="G725">
        <f t="shared" si="740"/>
        <v>-0.1703834700289158</v>
      </c>
      <c r="H725">
        <f t="shared" si="741"/>
        <v>0.14435883401537702</v>
      </c>
      <c r="Q725">
        <f t="shared" si="742"/>
        <v>1.1354445740975527</v>
      </c>
      <c r="R725">
        <f t="shared" si="743"/>
        <v>1.1471555889102842</v>
      </c>
    </row>
    <row r="726" spans="4:18">
      <c r="D726">
        <f t="shared" si="737"/>
        <v>7.1199999999998926</v>
      </c>
      <c r="E726">
        <f t="shared" si="738"/>
        <v>1.1236660257740736</v>
      </c>
      <c r="F726">
        <f t="shared" si="739"/>
        <v>1.1528359306983775</v>
      </c>
      <c r="G726">
        <f t="shared" si="740"/>
        <v>-0.17173654284332762</v>
      </c>
      <c r="H726">
        <f t="shared" si="741"/>
        <v>0.14256663791902369</v>
      </c>
      <c r="Q726">
        <f t="shared" si="742"/>
        <v>1.1339662705619888</v>
      </c>
      <c r="R726">
        <f t="shared" si="743"/>
        <v>1.1485026543591459</v>
      </c>
    </row>
    <row r="727" spans="4:18">
      <c r="D727">
        <f t="shared" si="737"/>
        <v>7.1299999999998924</v>
      </c>
      <c r="E727">
        <f t="shared" si="738"/>
        <v>1.1219420083086855</v>
      </c>
      <c r="F727">
        <f t="shared" si="739"/>
        <v>1.1542525419014706</v>
      </c>
      <c r="G727">
        <f t="shared" si="740"/>
        <v>-0.17306240664765563</v>
      </c>
      <c r="H727">
        <f t="shared" si="741"/>
        <v>0.1407518730548705</v>
      </c>
      <c r="Q727">
        <f t="shared" si="742"/>
        <v>1.1324745705110071</v>
      </c>
      <c r="R727">
        <f t="shared" si="743"/>
        <v>1.1498348696663236</v>
      </c>
    </row>
    <row r="728" spans="4:18">
      <c r="D728">
        <f t="shared" si="737"/>
        <v>7.1399999999998922</v>
      </c>
      <c r="E728">
        <f t="shared" si="738"/>
        <v>1.1202048689712989</v>
      </c>
      <c r="F728">
        <f t="shared" si="739"/>
        <v>1.1556508939632189</v>
      </c>
      <c r="G728">
        <f t="shared" si="740"/>
        <v>-0.17436088927733312</v>
      </c>
      <c r="H728">
        <f t="shared" si="741"/>
        <v>0.13891486428541316</v>
      </c>
      <c r="Q728">
        <f t="shared" si="742"/>
        <v>1.1309696231133695</v>
      </c>
      <c r="R728">
        <f t="shared" si="743"/>
        <v>1.1511521016113968</v>
      </c>
    </row>
    <row r="729" spans="4:18">
      <c r="D729">
        <f t="shared" si="737"/>
        <v>7.149999999999892</v>
      </c>
      <c r="E729">
        <f t="shared" si="738"/>
        <v>1.118454882399222</v>
      </c>
      <c r="F729">
        <f t="shared" si="739"/>
        <v>1.1570307660975212</v>
      </c>
      <c r="G729">
        <f t="shared" si="740"/>
        <v>-0.17563182702866281</v>
      </c>
      <c r="H729">
        <f t="shared" si="741"/>
        <v>0.13705594333036358</v>
      </c>
      <c r="Q729">
        <f t="shared" si="742"/>
        <v>1.1294515788625612</v>
      </c>
      <c r="R729">
        <f t="shared" si="743"/>
        <v>1.1524542184722681</v>
      </c>
    </row>
    <row r="730" spans="4:18">
      <c r="D730">
        <f t="shared" si="737"/>
        <v>7.1599999999998918</v>
      </c>
      <c r="E730">
        <f t="shared" si="738"/>
        <v>1.1166923248243941</v>
      </c>
      <c r="F730">
        <f t="shared" si="739"/>
        <v>1.1583919408692251</v>
      </c>
      <c r="G730">
        <f t="shared" si="740"/>
        <v>-0.17687506468270298</v>
      </c>
      <c r="H730">
        <f t="shared" si="741"/>
        <v>0.1351754486378719</v>
      </c>
      <c r="Q730">
        <f t="shared" si="742"/>
        <v>1.1279205895617428</v>
      </c>
      <c r="R730">
        <f t="shared" si="743"/>
        <v>1.1537410900383374</v>
      </c>
    </row>
    <row r="731" spans="4:18">
      <c r="D731">
        <f t="shared" si="737"/>
        <v>7.1699999999998916</v>
      </c>
      <c r="E731">
        <f t="shared" si="738"/>
        <v>1.11491747398844</v>
      </c>
      <c r="F731">
        <f t="shared" si="739"/>
        <v>1.1597342042607492</v>
      </c>
      <c r="G731">
        <f t="shared" si="740"/>
        <v>-0.17809045552394806</v>
      </c>
      <c r="H731">
        <f t="shared" si="741"/>
        <v>0.1332737252516388</v>
      </c>
      <c r="Q731">
        <f t="shared" si="742"/>
        <v>1.1263768083085683</v>
      </c>
      <c r="R731">
        <f t="shared" si="743"/>
        <v>1.1550125876235198</v>
      </c>
    </row>
    <row r="732" spans="4:18">
      <c r="D732">
        <f t="shared" si="737"/>
        <v>7.1799999999998914</v>
      </c>
      <c r="E732">
        <f t="shared" si="738"/>
        <v>1.1131306090575641</v>
      </c>
      <c r="F732">
        <f t="shared" si="739"/>
        <v>1.1610573457373579</v>
      </c>
      <c r="G732">
        <f t="shared" si="740"/>
        <v>-0.17927786135381985</v>
      </c>
      <c r="H732">
        <f t="shared" si="741"/>
        <v>0.1313511246740261</v>
      </c>
      <c r="Q732">
        <f t="shared" si="742"/>
        <v>1.1248203894798767</v>
      </c>
      <c r="R732">
        <f t="shared" si="743"/>
        <v>1.1562685840791165</v>
      </c>
    </row>
    <row r="733" spans="4:18">
      <c r="D733">
        <f t="shared" si="737"/>
        <v>7.1899999999998911</v>
      </c>
      <c r="E733">
        <f t="shared" si="738"/>
        <v>1.1113320105373352</v>
      </c>
      <c r="F733">
        <f t="shared" si="739"/>
        <v>1.1623611583110465</v>
      </c>
      <c r="G733">
        <f t="shared" si="740"/>
        <v>-0.18043715249898584</v>
      </c>
      <c r="H733">
        <f t="shared" si="741"/>
        <v>0.12940800472527458</v>
      </c>
      <c r="Q733">
        <f t="shared" si="742"/>
        <v>1.1232514887162537</v>
      </c>
      <c r="R733">
        <f t="shared" si="743"/>
        <v>1.1575089538065289</v>
      </c>
    </row>
    <row r="734" spans="4:18">
      <c r="D734">
        <f t="shared" si="737"/>
        <v>7.1999999999998909</v>
      </c>
      <c r="E734">
        <f t="shared" si="738"/>
        <v>1.1095219601874142</v>
      </c>
      <c r="F734">
        <f t="shared" si="739"/>
        <v>1.1636454386030015</v>
      </c>
      <c r="G734">
        <f t="shared" si="740"/>
        <v>-0.1815682078145314</v>
      </c>
      <c r="H734">
        <f t="shared" si="741"/>
        <v>0.12744472939894411</v>
      </c>
      <c r="Q734">
        <f t="shared" si="742"/>
        <v>1.1216702629064683</v>
      </c>
      <c r="R734">
        <f t="shared" si="743"/>
        <v>1.1587335727698174</v>
      </c>
    </row>
    <row r="735" spans="4:18">
      <c r="D735">
        <f t="shared" si="737"/>
        <v>7.2099999999998907</v>
      </c>
      <c r="E735">
        <f t="shared" si="738"/>
        <v>1.1077007409362747</v>
      </c>
      <c r="F735">
        <f t="shared" si="739"/>
        <v>1.1649099869045951</v>
      </c>
      <c r="G735">
        <f t="shared" si="740"/>
        <v>-0.18267091468201138</v>
      </c>
      <c r="H735">
        <f t="shared" si="741"/>
        <v>0.12546166871369094</v>
      </c>
      <c r="Q735">
        <f t="shared" si="742"/>
        <v>1.1200768701717838</v>
      </c>
      <c r="R735">
        <f t="shared" si="743"/>
        <v>1.1599423185081066</v>
      </c>
    </row>
    <row r="736" spans="4:18">
      <c r="D736">
        <f t="shared" si="737"/>
        <v>7.2199999999998905</v>
      </c>
      <c r="E736">
        <f t="shared" si="738"/>
        <v>1.10586863679597</v>
      </c>
      <c r="F736">
        <f t="shared" si="739"/>
        <v>1.1661546072368802</v>
      </c>
      <c r="G736">
        <f t="shared" si="740"/>
        <v>-0.18374516900241858</v>
      </c>
      <c r="H736">
        <f t="shared" si="741"/>
        <v>0.12345919856150836</v>
      </c>
      <c r="Q736">
        <f t="shared" si="742"/>
        <v>1.1184714698501459</v>
      </c>
      <c r="R736">
        <f t="shared" si="743"/>
        <v>1.1611350701478298</v>
      </c>
    </row>
    <row r="737" spans="4:18">
      <c r="D737">
        <f t="shared" si="737"/>
        <v>7.2299999999998903</v>
      </c>
      <c r="E737">
        <f t="shared" si="738"/>
        <v>1.1040259327769946</v>
      </c>
      <c r="F737">
        <f t="shared" si="739"/>
        <v>1.1673791074085504</v>
      </c>
      <c r="G737">
        <f t="shared" si="740"/>
        <v>-0.18479087518410567</v>
      </c>
      <c r="H737">
        <f t="shared" si="741"/>
        <v>0.12143770055254979</v>
      </c>
      <c r="Q737">
        <f t="shared" si="742"/>
        <v>1.1168542224802487</v>
      </c>
      <c r="R737">
        <f t="shared" si="743"/>
        <v>1.1623117084148169</v>
      </c>
    </row>
    <row r="738" spans="4:18">
      <c r="D738">
        <f t="shared" si="737"/>
        <v>7.2399999999998901</v>
      </c>
      <c r="E738">
        <f t="shared" si="738"/>
        <v>1.1021729148032917</v>
      </c>
      <c r="F738">
        <f t="shared" si="739"/>
        <v>1.1685832990723326</v>
      </c>
      <c r="G738">
        <f t="shared" si="740"/>
        <v>-0.18580794612570789</v>
      </c>
      <c r="H738">
        <f t="shared" si="741"/>
        <v>0.119397561856667</v>
      </c>
      <c r="Q738">
        <f t="shared" si="742"/>
        <v>1.1152252897854817</v>
      </c>
      <c r="R738">
        <f t="shared" si="743"/>
        <v>1.163472115646222</v>
      </c>
    </row>
    <row r="739" spans="4:18">
      <c r="D739">
        <f t="shared" si="737"/>
        <v>7.2499999999998899</v>
      </c>
      <c r="E739">
        <f t="shared" si="738"/>
        <v>1.1003098696274571</v>
      </c>
      <c r="F739">
        <f t="shared" si="739"/>
        <v>1.169766997779778</v>
      </c>
      <c r="G739">
        <f t="shared" si="740"/>
        <v>-0.18679630319411233</v>
      </c>
      <c r="H739">
        <f t="shared" si="741"/>
        <v>0.11733917504179148</v>
      </c>
      <c r="Q739">
        <f t="shared" si="742"/>
        <v>1.113584834657757</v>
      </c>
      <c r="R739">
        <f t="shared" si="743"/>
        <v>1.1646161758022886</v>
      </c>
    </row>
    <row r="740" spans="4:18">
      <c r="D740">
        <f t="shared" si="737"/>
        <v>7.2599999999998897</v>
      </c>
      <c r="E740">
        <f t="shared" si="738"/>
        <v>1.0984370847461864</v>
      </c>
      <c r="F740">
        <f t="shared" si="739"/>
        <v>1.1709300230344222</v>
      </c>
      <c r="G740">
        <f t="shared" si="740"/>
        <v>-0.18775587619752918</v>
      </c>
      <c r="H740">
        <f t="shared" si="741"/>
        <v>0.1152629379092934</v>
      </c>
      <c r="Q740">
        <f t="shared" si="742"/>
        <v>1.1119330211412204</v>
      </c>
      <c r="R740">
        <f t="shared" si="743"/>
        <v>1.1657437744779546</v>
      </c>
    </row>
    <row r="741" spans="4:18">
      <c r="D741">
        <f t="shared" si="737"/>
        <v>7.2699999999998894</v>
      </c>
      <c r="E741">
        <f t="shared" si="738"/>
        <v>1.0965548483160172</v>
      </c>
      <c r="F741">
        <f t="shared" si="739"/>
        <v>1.1720721983432842</v>
      </c>
      <c r="G741">
        <f t="shared" si="740"/>
        <v>-0.1886866033537237</v>
      </c>
      <c r="H741">
        <f t="shared" si="741"/>
        <v>0.11316925332645668</v>
      </c>
      <c r="Q741">
        <f t="shared" si="742"/>
        <v>1.1102700144158466</v>
      </c>
      <c r="R741">
        <f t="shared" si="743"/>
        <v>1.1668547989142923</v>
      </c>
    </row>
    <row r="742" spans="4:18">
      <c r="D742">
        <f t="shared" si="737"/>
        <v>7.2799999999998892</v>
      </c>
      <c r="E742">
        <f t="shared" si="738"/>
        <v>1.0946634490694125</v>
      </c>
      <c r="F742">
        <f t="shared" si="739"/>
        <v>1.1731933512666772</v>
      </c>
      <c r="G742">
        <f t="shared" si="740"/>
        <v>-0.18958843125347119</v>
      </c>
      <c r="H742">
        <f t="shared" si="741"/>
        <v>0.11105852905620646</v>
      </c>
      <c r="Q742">
        <f t="shared" si="742"/>
        <v>1.1085959807809227</v>
      </c>
      <c r="R742">
        <f t="shared" si="743"/>
        <v>1.1679491380097839</v>
      </c>
    </row>
    <row r="743" spans="4:18">
      <c r="D743">
        <f t="shared" si="737"/>
        <v>7.289999999999889</v>
      </c>
      <c r="E743">
        <f t="shared" si="738"/>
        <v>1.0927631762312322</v>
      </c>
      <c r="F743">
        <f t="shared" si="739"/>
        <v>1.1742933134663014</v>
      </c>
      <c r="G743">
        <f t="shared" si="740"/>
        <v>-0.19046131481930131</v>
      </c>
      <c r="H743">
        <f t="shared" si="741"/>
        <v>0.10893117758423211</v>
      </c>
      <c r="Q743">
        <f t="shared" si="742"/>
        <v>1.1069110876384172</v>
      </c>
      <c r="R743">
        <f t="shared" si="743"/>
        <v>1.1690266823314315</v>
      </c>
    </row>
    <row r="744" spans="4:18">
      <c r="D744">
        <f t="shared" si="737"/>
        <v>7.2999999999998888</v>
      </c>
      <c r="E744">
        <f t="shared" si="738"/>
        <v>1.0908543194356419</v>
      </c>
      <c r="F744">
        <f t="shared" si="739"/>
        <v>1.175371920751598</v>
      </c>
      <c r="G744">
        <f t="shared" si="740"/>
        <v>-0.19130521725960578</v>
      </c>
      <c r="H744">
        <f t="shared" si="741"/>
        <v>0.1067876159436497</v>
      </c>
      <c r="Q744">
        <f t="shared" si="742"/>
        <v>1.1052155034762399</v>
      </c>
      <c r="R744">
        <f t="shared" si="743"/>
        <v>1.1700873241257013</v>
      </c>
    </row>
    <row r="745" spans="4:18">
      <c r="D745">
        <f t="shared" si="737"/>
        <v>7.3099999999998886</v>
      </c>
      <c r="E745">
        <f t="shared" si="738"/>
        <v>1.0889371686435025</v>
      </c>
      <c r="F745">
        <f t="shared" si="739"/>
        <v>1.1764290131243367</v>
      </c>
      <c r="G745">
        <f t="shared" si="740"/>
        <v>-0.19212011001818252</v>
      </c>
      <c r="H745">
        <f t="shared" si="741"/>
        <v>0.1046282655373484</v>
      </c>
      <c r="Q745">
        <f t="shared" si="742"/>
        <v>1.1035093978513943</v>
      </c>
      <c r="R745">
        <f t="shared" si="743"/>
        <v>1.1711309573292972</v>
      </c>
    </row>
    <row r="746" spans="4:18">
      <c r="D746">
        <f t="shared" si="737"/>
        <v>7.3199999999998884</v>
      </c>
      <c r="E746">
        <f t="shared" si="738"/>
        <v>1.0870120140602875</v>
      </c>
      <c r="F746">
        <f t="shared" si="739"/>
        <v>1.1774644348214156</v>
      </c>
      <c r="G746">
        <f t="shared" si="740"/>
        <v>-0.1929059727192976</v>
      </c>
      <c r="H746">
        <f t="shared" si="741"/>
        <v>0.10245355195816945</v>
      </c>
      <c r="Q746">
        <f t="shared" si="742"/>
        <v>1.1017929413730214</v>
      </c>
      <c r="R746">
        <f t="shared" si="743"/>
        <v>1.172157477579769</v>
      </c>
    </row>
    <row r="747" spans="4:18">
      <c r="D747">
        <f t="shared" si="737"/>
        <v>7.3299999999998882</v>
      </c>
      <c r="E747">
        <f t="shared" si="738"/>
        <v>1.0850791460545706</v>
      </c>
      <c r="F747">
        <f t="shared" si="739"/>
        <v>1.1784780343558543</v>
      </c>
      <c r="G747">
        <f t="shared" si="740"/>
        <v>-0.19366279310834869</v>
      </c>
      <c r="H747">
        <f t="shared" si="741"/>
        <v>0.10026390480706496</v>
      </c>
      <c r="Q747">
        <f t="shared" si="742"/>
        <v>1.1000663056853381</v>
      </c>
      <c r="R747">
        <f t="shared" si="743"/>
        <v>1.1731667822259468</v>
      </c>
    </row>
    <row r="748" spans="4:18">
      <c r="D748">
        <f t="shared" si="737"/>
        <v>7.3399999999998879</v>
      </c>
      <c r="E748">
        <f t="shared" si="738"/>
        <v>1.0831388550771301</v>
      </c>
      <c r="F748">
        <f t="shared" si="739"/>
        <v>1.1794696645559566</v>
      </c>
      <c r="G748">
        <f t="shared" si="740"/>
        <v>-0.19439056698821541</v>
      </c>
      <c r="H748">
        <f t="shared" si="741"/>
        <v>9.8059757509388987E-2</v>
      </c>
      <c r="Q748">
        <f t="shared" si="742"/>
        <v>1.0983296634504747</v>
      </c>
      <c r="R748">
        <f t="shared" si="743"/>
        <v>1.1741587703382073</v>
      </c>
    </row>
    <row r="749" spans="4:18">
      <c r="D749">
        <f t="shared" si="737"/>
        <v>7.3499999999998877</v>
      </c>
      <c r="E749">
        <f t="shared" si="738"/>
        <v>1.0811914315807094</v>
      </c>
      <c r="F749">
        <f t="shared" si="739"/>
        <v>1.1804391826026297</v>
      </c>
      <c r="G749">
        <f t="shared" si="740"/>
        <v>-0.19508929815139023</v>
      </c>
      <c r="H749">
        <f t="shared" si="741"/>
        <v>9.5841547129469948E-2</v>
      </c>
      <c r="Q749">
        <f t="shared" si="742"/>
        <v>1.0965831883312072</v>
      </c>
      <c r="R749">
        <f t="shared" si="743"/>
        <v>1.1751333427185657</v>
      </c>
    </row>
    <row r="750" spans="4:18">
      <c r="D750">
        <f t="shared" si="737"/>
        <v>7.3599999999998875</v>
      </c>
      <c r="E750">
        <f t="shared" si="738"/>
        <v>1.0792371659404774</v>
      </c>
      <c r="F750">
        <f t="shared" si="739"/>
        <v>1.1813864500648401</v>
      </c>
      <c r="G750">
        <f t="shared" si="740"/>
        <v>-0.19575899830798196</v>
      </c>
      <c r="H750">
        <f t="shared" si="741"/>
        <v>9.3609714183619214E-2</v>
      </c>
      <c r="Q750">
        <f t="shared" si="742"/>
        <v>1.0948270549735923</v>
      </c>
      <c r="R750">
        <f t="shared" si="743"/>
        <v>1.1760904019105962</v>
      </c>
    </row>
    <row r="751" spans="4:18">
      <c r="D751">
        <f t="shared" si="737"/>
        <v>7.3699999999998873</v>
      </c>
      <c r="E751">
        <f t="shared" si="738"/>
        <v>1.077276348375229</v>
      </c>
      <c r="F751">
        <f t="shared" si="739"/>
        <v>1.1823113329331918</v>
      </c>
      <c r="G751">
        <f t="shared" si="740"/>
        <v>-0.19639968700968949</v>
      </c>
      <c r="H751">
        <f t="shared" si="741"/>
        <v>9.1364702451726704E-2</v>
      </c>
      <c r="Q751">
        <f t="shared" si="742"/>
        <v>1.0930614389895026</v>
      </c>
      <c r="R751">
        <f t="shared" si="743"/>
        <v>1.1770298522091771</v>
      </c>
    </row>
    <row r="752" spans="4:18">
      <c r="D752">
        <f t="shared" si="737"/>
        <v>7.3799999999998871</v>
      </c>
      <c r="E752">
        <f t="shared" si="738"/>
        <v>1.0753092688693666</v>
      </c>
      <c r="F752">
        <f t="shared" si="739"/>
        <v>1.1832137016516158</v>
      </c>
      <c r="G752">
        <f t="shared" si="740"/>
        <v>-0.19701139156984923</v>
      </c>
      <c r="H752">
        <f t="shared" si="741"/>
        <v>8.9106958787600068E-2</v>
      </c>
      <c r="Q752">
        <f t="shared" si="742"/>
        <v>1.0912865169390646</v>
      </c>
      <c r="R752">
        <f t="shared" si="743"/>
        <v>1.1779515996700616</v>
      </c>
    </row>
    <row r="753" spans="4:18">
      <c r="D753">
        <f t="shared" si="737"/>
        <v>7.3899999999998869</v>
      </c>
      <c r="E753">
        <f t="shared" si="738"/>
        <v>1.0733362170956988</v>
      </c>
      <c r="F753">
        <f t="shared" si="739"/>
        <v>1.1840934311471554</v>
      </c>
      <c r="G753">
        <f t="shared" si="740"/>
        <v>-0.19759414697965524</v>
      </c>
      <c r="H753">
        <f t="shared" si="741"/>
        <v>8.683693292819869E-2</v>
      </c>
      <c r="Q753">
        <f t="shared" si="742"/>
        <v>1.0895024663130046</v>
      </c>
      <c r="R753">
        <f t="shared" si="743"/>
        <v>1.1788555521192716</v>
      </c>
    </row>
    <row r="754" spans="4:18">
      <c r="D754">
        <f t="shared" si="737"/>
        <v>7.3999999999998867</v>
      </c>
      <c r="E754">
        <f t="shared" si="738"/>
        <v>1.0713574823390961</v>
      </c>
      <c r="F754">
        <f t="shared" si="739"/>
        <v>1.1849504008578402</v>
      </c>
      <c r="G754">
        <f t="shared" si="740"/>
        <v>-0.19814799582066228</v>
      </c>
      <c r="H754">
        <f t="shared" si="741"/>
        <v>8.4555077301918191E-2</v>
      </c>
      <c r="Q754">
        <f t="shared" si="742"/>
        <v>1.0877094655148984</v>
      </c>
      <c r="R754">
        <f t="shared" si="743"/>
        <v>1.1797416191623153</v>
      </c>
    </row>
    <row r="755" spans="4:18">
      <c r="D755">
        <f t="shared" si="737"/>
        <v>7.4099999999998865</v>
      </c>
      <c r="E755">
        <f t="shared" si="738"/>
        <v>1.0693733534210403</v>
      </c>
      <c r="F755">
        <f t="shared" si="739"/>
        <v>1.1857844947586391</v>
      </c>
      <c r="G755">
        <f t="shared" si="740"/>
        <v>-0.19867298817367959</v>
      </c>
      <c r="H755">
        <f t="shared" si="741"/>
        <v>8.2261846836080829E-2</v>
      </c>
      <c r="Q755">
        <f t="shared" si="742"/>
        <v>1.0859076938433319</v>
      </c>
      <c r="R755">
        <f t="shared" si="743"/>
        <v>1.1806097121932271</v>
      </c>
    </row>
    <row r="756" spans="4:18">
      <c r="D756">
        <f t="shared" si="737"/>
        <v>7.4199999999998862</v>
      </c>
      <c r="E756">
        <f t="shared" si="738"/>
        <v>1.0673841186251021</v>
      </c>
      <c r="F756">
        <f t="shared" si="739"/>
        <v>1.1865956013854835</v>
      </c>
      <c r="G756">
        <f t="shared" si="740"/>
        <v>-0.19916918152416516</v>
      </c>
      <c r="H756">
        <f t="shared" si="741"/>
        <v>7.9957698763783752E-2</v>
      </c>
      <c r="Q756">
        <f t="shared" si="742"/>
        <v>1.0840973314739704</v>
      </c>
      <c r="R756">
        <f t="shared" si="743"/>
        <v>1.1814597444034272</v>
      </c>
    </row>
    <row r="757" spans="4:18">
      <c r="D757">
        <f t="shared" si="737"/>
        <v>7.429999999999886</v>
      </c>
      <c r="E757">
        <f t="shared" si="738"/>
        <v>1.0653900656233815</v>
      </c>
      <c r="F757">
        <f t="shared" si="739"/>
        <v>1.187383613857357</v>
      </c>
      <c r="G757">
        <f t="shared" si="740"/>
        <v>-0.19963664066423598</v>
      </c>
      <c r="H757">
        <f t="shared" si="741"/>
        <v>7.7643092430260408E-2</v>
      </c>
      <c r="Q757">
        <f t="shared" si="742"/>
        <v>1.0822785594415425</v>
      </c>
      <c r="R757">
        <f t="shared" si="743"/>
        <v>1.1822916307904028</v>
      </c>
    </row>
    <row r="758" spans="4:18">
      <c r="D758">
        <f t="shared" si="737"/>
        <v>7.4399999999998858</v>
      </c>
      <c r="E758">
        <f t="shared" si="738"/>
        <v>1.0633914814039451</v>
      </c>
      <c r="F758">
        <f t="shared" si="739"/>
        <v>1.1881484298964482</v>
      </c>
      <c r="G758">
        <f t="shared" si="740"/>
        <v>-0.20007543759141036</v>
      </c>
      <c r="H758">
        <f t="shared" si="741"/>
        <v>7.5318489098907301E-2</v>
      </c>
      <c r="Q758">
        <f t="shared" si="742"/>
        <v>1.0804515596217357</v>
      </c>
      <c r="R758">
        <f t="shared" si="743"/>
        <v>1.1831052881662087</v>
      </c>
    </row>
    <row r="759" spans="4:18">
      <c r="D759">
        <f t="shared" si="737"/>
        <v>7.4499999999998856</v>
      </c>
      <c r="E759">
        <f t="shared" si="738"/>
        <v>1.0613886521992915</v>
      </c>
      <c r="F759">
        <f t="shared" si="739"/>
        <v>1.1888899518463607</v>
      </c>
      <c r="G759">
        <f t="shared" si="740"/>
        <v>-0.20048565140419786</v>
      </c>
      <c r="H759">
        <f t="shared" si="741"/>
        <v>7.2984351757128613E-2</v>
      </c>
      <c r="Q759">
        <f t="shared" si="742"/>
        <v>1.0786165147130093</v>
      </c>
      <c r="R759">
        <f t="shared" si="743"/>
        <v>1.1839006351657853</v>
      </c>
    </row>
    <row r="760" spans="4:18">
      <c r="D760">
        <f t="shared" si="737"/>
        <v>7.4599999999998854</v>
      </c>
      <c r="E760">
        <f t="shared" si="738"/>
        <v>1.059381863415876</v>
      </c>
      <c r="F760">
        <f t="shared" si="739"/>
        <v>1.1896080866883825</v>
      </c>
      <c r="G760">
        <f t="shared" si="740"/>
        <v>-0.20086736819465759</v>
      </c>
      <c r="H760">
        <f t="shared" si="741"/>
        <v>7.064114492215115E-2</v>
      </c>
      <c r="Q760">
        <f t="shared" si="742"/>
        <v>1.0767736082183252</v>
      </c>
      <c r="R760">
        <f t="shared" si="743"/>
        <v>1.1846775922550949</v>
      </c>
    </row>
    <row r="761" spans="4:18">
      <c r="D761">
        <f t="shared" si="737"/>
        <v>7.4699999999998852</v>
      </c>
      <c r="E761">
        <f t="shared" si="738"/>
        <v>1.0573713995647249</v>
      </c>
      <c r="F761">
        <f t="shared" si="739"/>
        <v>1.1903027460558138</v>
      </c>
      <c r="G761">
        <f t="shared" si="740"/>
        <v>-0.20122068093804624</v>
      </c>
      <c r="H761">
        <f t="shared" si="741"/>
        <v>6.8289334446957395E-2</v>
      </c>
      <c r="Q761">
        <f t="shared" si="742"/>
        <v>1.0749230244267971</v>
      </c>
      <c r="R761">
        <f t="shared" si="743"/>
        <v>1.1854360817390768</v>
      </c>
    </row>
    <row r="762" spans="4:18">
      <c r="D762">
        <f t="shared" si="737"/>
        <v>7.479999999999885</v>
      </c>
      <c r="E762">
        <f t="shared" si="738"/>
        <v>1.0553575441931664</v>
      </c>
      <c r="F762">
        <f t="shared" si="739"/>
        <v>1.1909738462463551</v>
      </c>
      <c r="G762">
        <f t="shared" si="740"/>
        <v>-0.20154568937967662</v>
      </c>
      <c r="H762">
        <f t="shared" si="741"/>
        <v>6.5929387326487968E-2</v>
      </c>
      <c r="Q762">
        <f t="shared" si="742"/>
        <v>1.0730649483952619</v>
      </c>
      <c r="R762">
        <f t="shared" si="743"/>
        <v>1.1861760277694142</v>
      </c>
    </row>
    <row r="763" spans="4:18">
      <c r="D763">
        <f t="shared" si="737"/>
        <v>7.4899999999998847</v>
      </c>
      <c r="E763">
        <f t="shared" si="738"/>
        <v>1.0533405798177071</v>
      </c>
      <c r="F763">
        <f t="shared" si="739"/>
        <v>1.19162130823256</v>
      </c>
      <c r="G763">
        <f t="shared" si="740"/>
        <v>-0.20184249991911229</v>
      </c>
      <c r="H763">
        <f t="shared" si="741"/>
        <v>6.3561771504259443E-2</v>
      </c>
      <c r="Q763">
        <f t="shared" si="742"/>
        <v>1.0711995659297744</v>
      </c>
      <c r="R763">
        <f t="shared" si="743"/>
        <v>1.186897356352121</v>
      </c>
    </row>
    <row r="764" spans="4:18">
      <c r="D764">
        <f t="shared" si="737"/>
        <v>7.4999999999998845</v>
      </c>
      <c r="E764">
        <f t="shared" si="738"/>
        <v>1.0513207878580797</v>
      </c>
      <c r="F764">
        <f t="shared" si="739"/>
        <v>1.1922450576703556</v>
      </c>
      <c r="G764">
        <f t="shared" si="740"/>
        <v>-0.20211122549182023</v>
      </c>
      <c r="H764">
        <f t="shared" si="741"/>
        <v>6.1186955679544311E-2</v>
      </c>
      <c r="Q764">
        <f t="shared" si="742"/>
        <v>1.0693270635670269</v>
      </c>
      <c r="R764">
        <f t="shared" si="743"/>
        <v>1.1875999953549399</v>
      </c>
    </row>
    <row r="765" spans="4:18">
      <c r="D765">
        <f t="shared" ref="D765:D828" si="744">D764+$E$10</f>
        <v>7.5099999999998843</v>
      </c>
      <c r="E765">
        <f t="shared" ref="E765:E828" si="745">E764+$E$10*(55/24*G764-59/24*G763+37/24*G762-3/8*G761)</f>
        <v>1.0492984485724846</v>
      </c>
      <c r="F765">
        <f t="shared" ref="F765:F828" si="746">F764+$E$10*(55/24*H764-59/24*H763+37/24*H762-3/8*H761)</f>
        <v>1.1928450249056395</v>
      </c>
      <c r="G765">
        <f t="shared" ref="G765:G828" si="747">E765*(1-F765)</f>
        <v>-0.20235198544840965</v>
      </c>
      <c r="H765">
        <f t="shared" ref="H765:H828" si="748">F765*(E765-1)</f>
        <v>5.8805409115254725E-2</v>
      </c>
      <c r="Q765">
        <f t="shared" si="742"/>
        <v>1.0674476285556949</v>
      </c>
      <c r="R765">
        <f t="shared" si="743"/>
        <v>1.1882838745145559</v>
      </c>
    </row>
    <row r="766" spans="4:18">
      <c r="D766">
        <f t="shared" si="744"/>
        <v>7.5199999999998841</v>
      </c>
      <c r="E766">
        <f t="shared" si="745"/>
        <v>1.0472738409940532</v>
      </c>
      <c r="F766">
        <f t="shared" si="746"/>
        <v>1.1934211449789582</v>
      </c>
      <c r="G766">
        <f t="shared" si="747"/>
        <v>-0.2025649054315812</v>
      </c>
      <c r="H766">
        <f t="shared" si="748"/>
        <v>5.6417601446676166E-2</v>
      </c>
      <c r="Q766">
        <f t="shared" si="742"/>
        <v>1.0655614488377134</v>
      </c>
      <c r="R766">
        <f t="shared" si="743"/>
        <v>1.1889489254436232</v>
      </c>
    </row>
    <row r="767" spans="4:18">
      <c r="D767">
        <f t="shared" si="744"/>
        <v>7.5299999999998839</v>
      </c>
      <c r="E767">
        <f t="shared" si="745"/>
        <v>1.0452472428685506</v>
      </c>
      <c r="F767">
        <f t="shared" si="746"/>
        <v>1.1939733576282798</v>
      </c>
      <c r="G767">
        <f t="shared" si="747"/>
        <v>-0.20275011725091482</v>
      </c>
      <c r="H767">
        <f t="shared" si="748"/>
        <v>5.4024002491185649E-2</v>
      </c>
      <c r="Q767">
        <f t="shared" si="742"/>
        <v>1.0636687130294826</v>
      </c>
      <c r="R767">
        <f t="shared" si="743"/>
        <v>1.1895950816376031</v>
      </c>
    </row>
    <row r="768" spans="4:18">
      <c r="D768">
        <f t="shared" si="744"/>
        <v>7.5399999999998837</v>
      </c>
      <c r="E768">
        <f t="shared" si="745"/>
        <v>1.0432189305933415</v>
      </c>
      <c r="F768">
        <f t="shared" si="746"/>
        <v>1.1945016072898673</v>
      </c>
      <c r="G768">
        <f t="shared" si="747"/>
        <v>-0.20290775875562145</v>
      </c>
      <c r="H768">
        <f t="shared" si="748"/>
        <v>5.1625082059095613E-2</v>
      </c>
      <c r="Q768">
        <f t="shared" si="742"/>
        <v>1.0617696104030061</v>
      </c>
      <c r="R768">
        <f t="shared" si="743"/>
        <v>1.1902222784814147</v>
      </c>
    </row>
    <row r="769" spans="4:18">
      <c r="D769">
        <f t="shared" si="744"/>
        <v>7.5499999999998835</v>
      </c>
      <c r="E769">
        <f t="shared" si="745"/>
        <v>1.0411891791576382</v>
      </c>
      <c r="F769">
        <f t="shared" si="746"/>
        <v>1.1950058430972674</v>
      </c>
      <c r="G769">
        <f t="shared" si="747"/>
        <v>-0.20303797370538706</v>
      </c>
      <c r="H769">
        <f t="shared" si="748"/>
        <v>4.922130976575783E-2</v>
      </c>
      <c r="Q769">
        <f t="shared" si="742"/>
        <v>1.0598643308669635</v>
      </c>
      <c r="R769">
        <f t="shared" si="743"/>
        <v>1.190830453255896</v>
      </c>
    </row>
    <row r="770" spans="4:18">
      <c r="D770">
        <f t="shared" si="744"/>
        <v>7.5599999999998833</v>
      </c>
      <c r="E770">
        <f t="shared" si="745"/>
        <v>1.0391582620840489</v>
      </c>
      <c r="F770">
        <f t="shared" si="746"/>
        <v>1.1954860188784273</v>
      </c>
      <c r="G770">
        <f t="shared" si="747"/>
        <v>-0.20314091163943612</v>
      </c>
      <c r="H770">
        <f t="shared" si="748"/>
        <v>4.6813154845057728E-2</v>
      </c>
      <c r="Q770">
        <f t="shared" si="742"/>
        <v>1.0579530649477213</v>
      </c>
      <c r="R770">
        <f t="shared" si="743"/>
        <v>1.1914195451440768</v>
      </c>
    </row>
    <row r="771" spans="4:18">
      <c r="D771">
        <f t="shared" si="744"/>
        <v>7.569999999999883</v>
      </c>
      <c r="E771">
        <f t="shared" si="745"/>
        <v>1.0371264513714444</v>
      </c>
      <c r="F771">
        <f t="shared" si="746"/>
        <v>1.1959420931509541</v>
      </c>
      <c r="G771">
        <f t="shared" si="747"/>
        <v>-0.20321672774394206</v>
      </c>
      <c r="H771">
        <f t="shared" si="748"/>
        <v>4.4401085964432367E-2</v>
      </c>
      <c r="Q771">
        <f t="shared" si="742"/>
        <v>1.0560360037702783</v>
      </c>
      <c r="R771">
        <f t="shared" si="743"/>
        <v>1.1919894952372587</v>
      </c>
    </row>
    <row r="772" spans="4:18">
      <c r="D772">
        <f t="shared" si="744"/>
        <v>7.5799999999998828</v>
      </c>
      <c r="E772">
        <f t="shared" si="745"/>
        <v>1.0350940174391574</v>
      </c>
      <c r="F772">
        <f t="shared" si="746"/>
        <v>1.1963740291155318</v>
      </c>
      <c r="G772">
        <f t="shared" si="747"/>
        <v>-0.2032655827179099</v>
      </c>
      <c r="H772">
        <f t="shared" si="748"/>
        <v>4.198557104153549E-2</v>
      </c>
      <c r="Q772">
        <f t="shared" si="742"/>
        <v>1.0541133390391546</v>
      </c>
      <c r="R772">
        <f t="shared" si="743"/>
        <v>1.1925402465409076</v>
      </c>
    </row>
    <row r="773" spans="4:18">
      <c r="D773">
        <f t="shared" si="744"/>
        <v>7.5899999999998826</v>
      </c>
      <c r="E773">
        <f t="shared" si="745"/>
        <v>1.0330612290725312</v>
      </c>
      <c r="F773">
        <f t="shared" si="746"/>
        <v>1.1967817946475143</v>
      </c>
      <c r="G773">
        <f t="shared" si="747"/>
        <v>-0.20328764263765958</v>
      </c>
      <c r="H773">
        <f t="shared" si="748"/>
        <v>3.9567077062676433E-2</v>
      </c>
      <c r="Q773">
        <f t="shared" si="742"/>
        <v>1.0521852630192214</v>
      </c>
      <c r="R773">
        <f t="shared" si="743"/>
        <v>1.1930717439803522</v>
      </c>
    </row>
    <row r="774" spans="4:18">
      <c r="D774">
        <f t="shared" si="744"/>
        <v>7.5999999999998824</v>
      </c>
      <c r="E774">
        <f t="shared" si="745"/>
        <v>1.0310283533698288</v>
      </c>
      <c r="F774">
        <f t="shared" si="746"/>
        <v>1.1971653622867122</v>
      </c>
      <c r="G774">
        <f t="shared" si="747"/>
        <v>-0.20328307882003463</v>
      </c>
      <c r="H774">
        <f t="shared" si="748"/>
        <v>3.714606990315121E-2</v>
      </c>
      <c r="Q774">
        <f t="shared" si="742"/>
        <v>1.050251968516474</v>
      </c>
      <c r="R774">
        <f t="shared" si="743"/>
        <v>1.1935839344062913</v>
      </c>
    </row>
    <row r="775" spans="4:18">
      <c r="D775">
        <f t="shared" si="744"/>
        <v>7.6099999999998822</v>
      </c>
      <c r="E775">
        <f t="shared" si="745"/>
        <v>1.0289956556905175</v>
      </c>
      <c r="F775">
        <f t="shared" si="746"/>
        <v>1.1975247092253924</v>
      </c>
      <c r="G775">
        <f t="shared" si="747"/>
        <v>-0.20325206768446152</v>
      </c>
      <c r="H775">
        <f t="shared" si="748"/>
        <v>3.4723014149586617E-2</v>
      </c>
      <c r="Q775">
        <f t="shared" si="742"/>
        <v>1.0483136488587512</v>
      </c>
      <c r="R775">
        <f t="shared" si="743"/>
        <v>1.1940767666001093</v>
      </c>
    </row>
    <row r="776" spans="4:18">
      <c r="D776">
        <f t="shared" si="744"/>
        <v>7.619999999999882</v>
      </c>
      <c r="E776">
        <f t="shared" si="745"/>
        <v>1.0269633996049361</v>
      </c>
      <c r="F776">
        <f t="shared" si="746"/>
        <v>1.1978598172945119</v>
      </c>
      <c r="G776">
        <f t="shared" si="747"/>
        <v>-0.20319479061398343</v>
      </c>
      <c r="H776">
        <f t="shared" si="748"/>
        <v>3.2298372924407667E-2</v>
      </c>
      <c r="Q776">
        <f t="shared" si="742"/>
        <v>1.0463704978764039</v>
      </c>
      <c r="R776">
        <f t="shared" si="743"/>
        <v>1.1945501912789973</v>
      </c>
    </row>
    <row r="777" spans="4:18">
      <c r="D777">
        <f t="shared" si="744"/>
        <v>7.6299999999998818</v>
      </c>
      <c r="E777">
        <f t="shared" si="745"/>
        <v>1.0249318468453577</v>
      </c>
      <c r="F777">
        <f t="shared" si="746"/>
        <v>1.1981706729482073</v>
      </c>
      <c r="G777">
        <f t="shared" si="747"/>
        <v>-0.20311143381539351</v>
      </c>
      <c r="H777">
        <f t="shared" si="748"/>
        <v>2.9872607712543818E-2</v>
      </c>
      <c r="Q777">
        <f t="shared" si="742"/>
        <v>1.0444227098829109</v>
      </c>
      <c r="R777">
        <f t="shared" si="743"/>
        <v>1.1950041611008819</v>
      </c>
    </row>
    <row r="778" spans="4:18">
      <c r="D778">
        <f t="shared" si="744"/>
        <v>7.6399999999998816</v>
      </c>
      <c r="E778">
        <f t="shared" si="745"/>
        <v>1.022901257258455</v>
      </c>
      <c r="F778">
        <f t="shared" si="746"/>
        <v>1.1984572672465641</v>
      </c>
      <c r="G778">
        <f t="shared" si="747"/>
        <v>-0.20300218817858762</v>
      </c>
      <c r="H778">
        <f t="shared" si="748"/>
        <v>2.7446178190478572E-2</v>
      </c>
      <c r="Q778">
        <f t="shared" si="742"/>
        <v>1.0424704796554483</v>
      </c>
      <c r="R778">
        <f t="shared" si="743"/>
        <v>1.1954386306691596</v>
      </c>
    </row>
    <row r="779" spans="4:18">
      <c r="D779">
        <f t="shared" si="744"/>
        <v>7.6499999999998813</v>
      </c>
      <c r="E779">
        <f t="shared" si="745"/>
        <v>1.0208718887591752</v>
      </c>
      <c r="F779">
        <f t="shared" si="746"/>
        <v>1.1987195958366863</v>
      </c>
      <c r="G779">
        <f t="shared" si="747"/>
        <v>-0.20286724913525789</v>
      </c>
      <c r="H779">
        <f t="shared" si="748"/>
        <v>2.5019542057746806E-2</v>
      </c>
      <c r="Q779">
        <f t="shared" si="742"/>
        <v>1.0405140024154123</v>
      </c>
      <c r="R779">
        <f t="shared" si="743"/>
        <v>1.1958535565372352</v>
      </c>
    </row>
    <row r="780" spans="4:18">
      <c r="D780">
        <f t="shared" si="744"/>
        <v>7.6599999999998811</v>
      </c>
      <c r="E780">
        <f t="shared" si="745"/>
        <v>1.018843997286031</v>
      </c>
      <c r="F780">
        <f t="shared" si="746"/>
        <v>1.1989576589320956</v>
      </c>
      <c r="G780">
        <f t="shared" si="747"/>
        <v>-0.20270681651704711</v>
      </c>
      <c r="H780">
        <f t="shared" si="748"/>
        <v>2.259315487098253E-2</v>
      </c>
      <c r="Q780">
        <f t="shared" si="742"/>
        <v>1.0385534738088962</v>
      </c>
      <c r="R780">
        <f t="shared" si="743"/>
        <v>1.1962488972128678</v>
      </c>
    </row>
    <row r="781" spans="4:18">
      <c r="D781">
        <f t="shared" si="744"/>
        <v>7.6699999999998809</v>
      </c>
      <c r="E781">
        <f t="shared" si="745"/>
        <v>1.0168178367578116</v>
      </c>
      <c r="F781">
        <f t="shared" si="746"/>
        <v>1.1991714612904838</v>
      </c>
      <c r="G781">
        <f t="shared" si="747"/>
        <v>-0.20252109441328195</v>
      </c>
      <c r="H781">
        <f t="shared" si="748"/>
        <v>2.0167469880609707E-2</v>
      </c>
      <c r="Q781">
        <f t="shared" si="742"/>
        <v>1.0365890898871268</v>
      </c>
      <c r="R781">
        <f t="shared" si="743"/>
        <v>1.1966246131623195</v>
      </c>
    </row>
    <row r="782" spans="4:18">
      <c r="D782">
        <f t="shared" si="744"/>
        <v>7.6799999999998807</v>
      </c>
      <c r="E782">
        <f t="shared" si="745"/>
        <v>1.014793659031719</v>
      </c>
      <c r="F782">
        <f t="shared" si="746"/>
        <v>1.1993610121898455</v>
      </c>
      <c r="G782">
        <f t="shared" si="747"/>
        <v>-0.20231029102840042</v>
      </c>
      <c r="H782">
        <f t="shared" si="748"/>
        <v>1.7742937870273985E-2</v>
      </c>
      <c r="Q782">
        <f t="shared" si="742"/>
        <v>1.0346210470868598</v>
      </c>
      <c r="R782">
        <f t="shared" si="743"/>
        <v>1.1969806668143081</v>
      </c>
    </row>
    <row r="783" spans="4:18">
      <c r="D783">
        <f t="shared" si="744"/>
        <v>7.6899999999998805</v>
      </c>
      <c r="E783">
        <f t="shared" si="745"/>
        <v>1.0127717138629309</v>
      </c>
      <c r="F783">
        <f t="shared" si="746"/>
        <v>1.1995263254030186</v>
      </c>
      <c r="G783">
        <f t="shared" si="747"/>
        <v>-0.20207461853918801</v>
      </c>
      <c r="H783">
        <f t="shared" si="748"/>
        <v>1.5320006999100242E-2</v>
      </c>
      <c r="Q783">
        <f t="shared" ref="Q783:Q846" si="749">$E$5+$E$7*COS(D783)</f>
        <v>1.0326495422107347</v>
      </c>
      <c r="R783">
        <f t="shared" ref="R783:R846" si="750">$E$6+$E$8+$E$7*SIN(D783)</f>
        <v>1.1973170225637653</v>
      </c>
    </row>
    <row r="784" spans="4:18">
      <c r="D784">
        <f t="shared" si="744"/>
        <v>7.6999999999998803</v>
      </c>
      <c r="E784">
        <f t="shared" si="745"/>
        <v>1.0107522488655902</v>
      </c>
      <c r="F784">
        <f t="shared" si="746"/>
        <v>1.1996674191706636</v>
      </c>
      <c r="G784">
        <f t="shared" si="747"/>
        <v>-0.20181429295193665</v>
      </c>
      <c r="H784">
        <f t="shared" si="748"/>
        <v>1.2899122646863326E-2</v>
      </c>
      <c r="Q784">
        <f t="shared" si="749"/>
        <v>1.0306747724075966</v>
      </c>
      <c r="R784">
        <f t="shared" si="750"/>
        <v>1.1976336467753965</v>
      </c>
    </row>
    <row r="785" spans="4:18">
      <c r="D785">
        <f t="shared" si="744"/>
        <v>7.7099999999998801</v>
      </c>
      <c r="E785">
        <f t="shared" si="745"/>
        <v>1.0087355094752253</v>
      </c>
      <c r="F785">
        <f t="shared" si="746"/>
        <v>1.1997843161727073</v>
      </c>
      <c r="G785">
        <f t="shared" si="747"/>
        <v>-0.20152953395963541</v>
      </c>
      <c r="H785">
        <f t="shared" si="748"/>
        <v>1.0480727262153365E-2</v>
      </c>
      <c r="Q785">
        <f t="shared" si="749"/>
        <v>1.0286969351527797</v>
      </c>
      <c r="R785">
        <f t="shared" si="750"/>
        <v>1.1979305077870441</v>
      </c>
    </row>
    <row r="786" spans="4:18">
      <c r="D786">
        <f t="shared" si="744"/>
        <v>7.7199999999998798</v>
      </c>
      <c r="E786">
        <f t="shared" si="745"/>
        <v>1.0067217389125962</v>
      </c>
      <c r="F786">
        <f t="shared" si="746"/>
        <v>1.1998770434982855</v>
      </c>
      <c r="G786">
        <f t="shared" si="747"/>
        <v>-0.20122056479930261</v>
      </c>
      <c r="H786">
        <f t="shared" si="748"/>
        <v>8.065260213613307E-3</v>
      </c>
      <c r="Q786">
        <f t="shared" si="749"/>
        <v>1.0267162282283617</v>
      </c>
      <c r="R786">
        <f t="shared" si="750"/>
        <v>1.1982075759128548</v>
      </c>
    </row>
    <row r="787" spans="4:18">
      <c r="D787">
        <f t="shared" si="744"/>
        <v>7.7299999999998796</v>
      </c>
      <c r="E787">
        <f t="shared" si="745"/>
        <v>1.0047111781489662</v>
      </c>
      <c r="F787">
        <f t="shared" si="746"/>
        <v>1.1999456326142119</v>
      </c>
      <c r="G787">
        <f t="shared" si="747"/>
        <v>-0.20088761210956524</v>
      </c>
      <c r="H787">
        <f t="shared" si="748"/>
        <v>5.6531576443194448E-3</v>
      </c>
      <c r="Q787">
        <f t="shared" si="749"/>
        <v>1.0247328497033845</v>
      </c>
      <c r="R787">
        <f t="shared" si="750"/>
        <v>1.1984648234462465</v>
      </c>
    </row>
    <row r="788" spans="4:18">
      <c r="D788">
        <f t="shared" si="744"/>
        <v>7.7399999999998794</v>
      </c>
      <c r="E788">
        <f t="shared" si="745"/>
        <v>1.0027040658727968</v>
      </c>
      <c r="F788">
        <f t="shared" si="746"/>
        <v>1.1999901193320088</v>
      </c>
      <c r="G788">
        <f t="shared" si="747"/>
        <v>-0.20053090578859109</v>
      </c>
      <c r="H788">
        <f t="shared" si="748"/>
        <v>3.2448523293790595E-3</v>
      </c>
      <c r="Q788">
        <f t="shared" si="749"/>
        <v>1.0227469979140473</v>
      </c>
      <c r="R788">
        <f t="shared" si="750"/>
        <v>1.1987022246626804</v>
      </c>
    </row>
    <row r="789" spans="4:18">
      <c r="D789">
        <f t="shared" si="744"/>
        <v>7.7499999999998792</v>
      </c>
      <c r="E789">
        <f t="shared" si="745"/>
        <v>1.0007006384578612</v>
      </c>
      <c r="F789">
        <f t="shared" si="746"/>
        <v>1.2000105437735278</v>
      </c>
      <c r="G789">
        <f t="shared" si="747"/>
        <v>-0.20015067885247323</v>
      </c>
      <c r="H789">
        <f t="shared" si="748"/>
        <v>8.4077353680662742E-4</v>
      </c>
      <c r="Q789">
        <f t="shared" si="749"/>
        <v>1.0207588714438747</v>
      </c>
      <c r="R789">
        <f t="shared" si="750"/>
        <v>1.1989197558222326</v>
      </c>
    </row>
    <row r="790" spans="4:18">
      <c r="D790">
        <f t="shared" si="744"/>
        <v>7.759999999999879</v>
      </c>
      <c r="E790">
        <f t="shared" si="745"/>
        <v>0.99870112993276983</v>
      </c>
      <c r="F790">
        <f t="shared" si="746"/>
        <v>1.200006950335198</v>
      </c>
      <c r="G790">
        <f t="shared" si="747"/>
        <v>-0.19974716729416961</v>
      </c>
      <c r="H790">
        <f t="shared" si="748"/>
        <v>-1.5586531082585539E-3</v>
      </c>
      <c r="Q790">
        <f t="shared" si="749"/>
        <v>1.0187686691038564</v>
      </c>
      <c r="R790">
        <f t="shared" si="750"/>
        <v>1.1991173951719687</v>
      </c>
    </row>
    <row r="791" spans="4:18">
      <c r="D791">
        <f t="shared" si="744"/>
        <v>7.7699999999998788</v>
      </c>
      <c r="E791">
        <f t="shared" si="745"/>
        <v>0.99670577195190513</v>
      </c>
      <c r="F791">
        <f t="shared" si="746"/>
        <v>1.1999793876509324</v>
      </c>
      <c r="G791">
        <f t="shared" si="747"/>
        <v>-0.19932060994309184</v>
      </c>
      <c r="H791">
        <f t="shared" si="748"/>
        <v>-3.9530057559354105E-3</v>
      </c>
      <c r="Q791">
        <f t="shared" si="749"/>
        <v>1.0167765899125685</v>
      </c>
      <c r="R791">
        <f t="shared" si="750"/>
        <v>1.1992951229481181</v>
      </c>
    </row>
    <row r="792" spans="4:18">
      <c r="D792">
        <f t="shared" si="744"/>
        <v>7.7799999999998786</v>
      </c>
      <c r="E792">
        <f t="shared" si="745"/>
        <v>0.99471479376775584</v>
      </c>
      <c r="F792">
        <f t="shared" si="746"/>
        <v>1.1999279085537276</v>
      </c>
      <c r="G792">
        <f t="shared" si="747"/>
        <v>-0.19887124832543984</v>
      </c>
      <c r="H792">
        <f t="shared" si="748"/>
        <v>-6.3418664605318555E-3</v>
      </c>
      <c r="Q792">
        <f t="shared" si="749"/>
        <v>1.0147828330762698</v>
      </c>
      <c r="R792">
        <f t="shared" si="750"/>
        <v>1.1994529213780514</v>
      </c>
    </row>
    <row r="793" spans="4:18">
      <c r="D793">
        <f t="shared" si="744"/>
        <v>7.7899999999998784</v>
      </c>
      <c r="E793">
        <f t="shared" si="745"/>
        <v>0.99272842220464386</v>
      </c>
      <c r="F793">
        <f t="shared" si="746"/>
        <v>1.1998525700359917</v>
      </c>
      <c r="G793">
        <f t="shared" si="747"/>
        <v>-0.19839932652537309</v>
      </c>
      <c r="H793">
        <f t="shared" si="748"/>
        <v>-8.7248213059747184E-3</v>
      </c>
      <c r="Q793">
        <f t="shared" si="749"/>
        <v>1.0127875979689822</v>
      </c>
      <c r="R793">
        <f t="shared" si="750"/>
        <v>1.1995907746820571</v>
      </c>
    </row>
    <row r="794" spans="4:18">
      <c r="D794">
        <f t="shared" si="744"/>
        <v>7.7999999999998781</v>
      </c>
      <c r="E794">
        <f t="shared" si="745"/>
        <v>0.99074688163383495</v>
      </c>
      <c r="F794">
        <f t="shared" si="746"/>
        <v>1.1997534332086364</v>
      </c>
      <c r="G794">
        <f t="shared" si="747"/>
        <v>-0.19790509104710902</v>
      </c>
      <c r="H794">
        <f t="shared" si="748"/>
        <v>-1.1101460527692404E-2</v>
      </c>
      <c r="Q794">
        <f t="shared" si="749"/>
        <v>1.0107910841125543</v>
      </c>
      <c r="R794">
        <f t="shared" si="750"/>
        <v>1.1997086690749197</v>
      </c>
    </row>
    <row r="795" spans="4:18">
      <c r="D795">
        <f t="shared" si="744"/>
        <v>7.8099999999998779</v>
      </c>
      <c r="E795">
        <f t="shared" si="745"/>
        <v>0.98877039395002353</v>
      </c>
      <c r="F795">
        <f t="shared" si="746"/>
        <v>1.1996305632589668</v>
      </c>
      <c r="G795">
        <f t="shared" si="747"/>
        <v>-0.19738879067803367</v>
      </c>
      <c r="H795">
        <f t="shared" si="748"/>
        <v>-1.3471378630909574E-2</v>
      </c>
      <c r="Q795">
        <f t="shared" si="749"/>
        <v>1.0087934911567076</v>
      </c>
      <c r="R795">
        <f t="shared" si="750"/>
        <v>1.1998065927672981</v>
      </c>
    </row>
    <row r="796" spans="4:18">
      <c r="D796">
        <f t="shared" si="744"/>
        <v>7.8199999999998777</v>
      </c>
      <c r="E796">
        <f t="shared" si="745"/>
        <v>0.98679917854918087</v>
      </c>
      <c r="F796">
        <f t="shared" si="746"/>
        <v>1.1994840294074074</v>
      </c>
      <c r="G796">
        <f t="shared" si="747"/>
        <v>-0.19685067635291026</v>
      </c>
      <c r="H796">
        <f t="shared" si="748"/>
        <v>-1.5834174505316271E-2</v>
      </c>
      <c r="Q796">
        <f t="shared" si="749"/>
        <v>1.0067950188590729</v>
      </c>
      <c r="R796">
        <f t="shared" si="750"/>
        <v>1.1998845359669048</v>
      </c>
    </row>
    <row r="797" spans="4:18">
      <c r="D797">
        <f t="shared" si="744"/>
        <v>7.8299999999998775</v>
      </c>
      <c r="E797">
        <f t="shared" si="745"/>
        <v>0.98483345230775554</v>
      </c>
      <c r="F797">
        <f t="shared" si="746"/>
        <v>1.1993139048630992</v>
      </c>
      <c r="G797">
        <f t="shared" si="747"/>
        <v>-0.19629100101926553</v>
      </c>
      <c r="H797">
        <f t="shared" si="748"/>
        <v>-1.8189451536078129E-2</v>
      </c>
      <c r="Q797">
        <f t="shared" si="749"/>
        <v>1.0047958670652151</v>
      </c>
      <c r="R797">
        <f t="shared" si="750"/>
        <v>1.1999424908794847</v>
      </c>
    </row>
    <row r="798" spans="4:18">
      <c r="D798">
        <f t="shared" si="744"/>
        <v>7.8399999999998773</v>
      </c>
      <c r="E798">
        <f t="shared" si="745"/>
        <v>0.98287342956321344</v>
      </c>
      <c r="F798">
        <f t="shared" si="746"/>
        <v>1.1991202667784053</v>
      </c>
      <c r="G798">
        <f t="shared" si="747"/>
        <v>-0.19571001950403324</v>
      </c>
      <c r="H798">
        <f t="shared" si="748"/>
        <v>-2.0536817711158648E-2</v>
      </c>
      <c r="Q798">
        <f t="shared" si="749"/>
        <v>1.0027962356886471</v>
      </c>
      <c r="R798">
        <f t="shared" si="750"/>
        <v>1.1999804517095947</v>
      </c>
    </row>
    <row r="799" spans="4:18">
      <c r="D799">
        <f t="shared" si="744"/>
        <v>7.8499999999998771</v>
      </c>
      <c r="E799">
        <f t="shared" si="745"/>
        <v>0.98091932209590493</v>
      </c>
      <c r="F799">
        <f t="shared" si="746"/>
        <v>1.1989031962023622</v>
      </c>
      <c r="G799">
        <f t="shared" si="747"/>
        <v>-0.1951079883815299</v>
      </c>
      <c r="H799">
        <f t="shared" si="748"/>
        <v>-2.2875885724927363E-2</v>
      </c>
      <c r="Q799">
        <f t="shared" si="749"/>
        <v>1.0007963246908405</v>
      </c>
      <c r="R799">
        <f t="shared" si="750"/>
        <v>1.1999984146611837</v>
      </c>
    </row>
    <row r="800" spans="4:18">
      <c r="D800">
        <f t="shared" si="744"/>
        <v>7.8599999999998769</v>
      </c>
      <c r="E800">
        <f t="shared" si="745"/>
        <v>0.97897133911224543</v>
      </c>
      <c r="F800">
        <f t="shared" si="746"/>
        <v>1.1986627780331123</v>
      </c>
      <c r="G800">
        <f t="shared" si="747"/>
        <v>-0.19448516584283471</v>
      </c>
      <c r="H800">
        <f t="shared" si="748"/>
        <v>-2.5206273078032145E-2</v>
      </c>
      <c r="Q800">
        <f t="shared" si="749"/>
        <v>0.99879633406122836</v>
      </c>
      <c r="R800">
        <f t="shared" si="750"/>
        <v>1.1999963779379712</v>
      </c>
    </row>
    <row r="801" spans="4:18">
      <c r="D801">
        <f t="shared" si="744"/>
        <v>7.8699999999998766</v>
      </c>
      <c r="E801">
        <f t="shared" si="745"/>
        <v>0.97702968722919481</v>
      </c>
      <c r="F801">
        <f t="shared" si="746"/>
        <v>1.1983991009693584</v>
      </c>
      <c r="G801">
        <f t="shared" si="747"/>
        <v>-0.19384181156664571</v>
      </c>
      <c r="H801">
        <f t="shared" si="748"/>
        <v>-2.7527602173517914E-2</v>
      </c>
      <c r="Q801">
        <f t="shared" si="749"/>
        <v>0.9967964637972071</v>
      </c>
      <c r="R801">
        <f t="shared" si="750"/>
        <v>1.1999743417436282</v>
      </c>
    </row>
    <row r="802" spans="4:18">
      <c r="D802">
        <f t="shared" si="744"/>
        <v>7.8799999999998764</v>
      </c>
      <c r="E802">
        <f t="shared" si="745"/>
        <v>0.97509457046002046</v>
      </c>
      <c r="F802">
        <f t="shared" si="746"/>
        <v>1.1981122574608745</v>
      </c>
      <c r="G802">
        <f t="shared" si="747"/>
        <v>-0.19317818659167638</v>
      </c>
      <c r="H802">
        <f t="shared" si="748"/>
        <v>-2.9839500409177634E-2</v>
      </c>
      <c r="Q802">
        <f t="shared" si="749"/>
        <v>0.99479691388413649</v>
      </c>
      <c r="R802">
        <f t="shared" si="750"/>
        <v>1.1999323082817555</v>
      </c>
    </row>
    <row r="803" spans="4:18">
      <c r="D803">
        <f t="shared" si="744"/>
        <v>7.8899999999998762</v>
      </c>
      <c r="E803">
        <f t="shared" si="745"/>
        <v>0.97316619020132833</v>
      </c>
      <c r="F803">
        <f t="shared" si="746"/>
        <v>1.197802343658112</v>
      </c>
      <c r="G803">
        <f t="shared" si="747"/>
        <v>-0.19249455319065872</v>
      </c>
      <c r="H803">
        <f t="shared" si="748"/>
        <v>-3.2141600266124941E-2</v>
      </c>
      <c r="Q803">
        <f t="shared" si="749"/>
        <v>0.99279788427534166</v>
      </c>
      <c r="R803">
        <f t="shared" si="750"/>
        <v>1.1998702817556643</v>
      </c>
    </row>
    <row r="804" spans="4:18">
      <c r="D804">
        <f t="shared" si="744"/>
        <v>7.899999999999876</v>
      </c>
      <c r="E804">
        <f t="shared" si="745"/>
        <v>0.97124474522134596</v>
      </c>
      <c r="F804">
        <f t="shared" si="746"/>
        <v>1.1974694593609398</v>
      </c>
      <c r="G804">
        <f t="shared" si="747"/>
        <v>-0.19179117474601295</v>
      </c>
      <c r="H804">
        <f t="shared" si="748"/>
        <v>-3.4433539393580931E-2</v>
      </c>
      <c r="Q804">
        <f t="shared" si="749"/>
        <v>0.99079957487211745</v>
      </c>
      <c r="R804">
        <f t="shared" si="750"/>
        <v>1.1997882683679555</v>
      </c>
    </row>
    <row r="805" spans="4:18">
      <c r="D805">
        <f t="shared" si="744"/>
        <v>7.9099999999998758</v>
      </c>
      <c r="E805">
        <f t="shared" si="745"/>
        <v>0.96933043164944011</v>
      </c>
      <c r="F805">
        <f t="shared" si="746"/>
        <v>1.197113707966555</v>
      </c>
      <c r="G805">
        <f t="shared" si="747"/>
        <v>-0.19106831562724247</v>
      </c>
      <c r="H805">
        <f t="shared" si="748"/>
        <v>-3.6714960689872456E-2</v>
      </c>
      <c r="Q805">
        <f t="shared" si="749"/>
        <v>0.98880218550373911</v>
      </c>
      <c r="R805">
        <f t="shared" si="750"/>
        <v>1.1996862763198997</v>
      </c>
    </row>
    <row r="806" spans="4:18">
      <c r="D806">
        <f t="shared" si="744"/>
        <v>7.9199999999998756</v>
      </c>
      <c r="E806">
        <f t="shared" si="745"/>
        <v>0.96742344296685145</v>
      </c>
      <c r="F806">
        <f t="shared" si="746"/>
        <v>1.1967351964166026</v>
      </c>
      <c r="G806">
        <f t="shared" si="747"/>
        <v>-0.19032624107010951</v>
      </c>
      <c r="H806">
        <f t="shared" si="748"/>
        <v>-3.8985512379641686E-2</v>
      </c>
      <c r="Q806">
        <f t="shared" si="749"/>
        <v>0.98680591590747879</v>
      </c>
      <c r="R806">
        <f t="shared" si="750"/>
        <v>1.1995643158106164</v>
      </c>
    </row>
    <row r="807" spans="4:18">
      <c r="D807">
        <f t="shared" si="744"/>
        <v>7.9299999999998754</v>
      </c>
      <c r="E807">
        <f t="shared" si="745"/>
        <v>0.96552396999862844</v>
      </c>
      <c r="F807">
        <f t="shared" si="746"/>
        <v>1.1963340351435421</v>
      </c>
      <c r="G807">
        <f t="shared" si="747"/>
        <v>-0.18956521705764298</v>
      </c>
      <c r="H807">
        <f t="shared" si="748"/>
        <v>-4.1244848087270657E-2</v>
      </c>
      <c r="Q807">
        <f t="shared" si="749"/>
        <v>0.9848109657086328</v>
      </c>
      <c r="R807">
        <f t="shared" si="750"/>
        <v>1.1994223990360553</v>
      </c>
    </row>
    <row r="808" spans="4:18">
      <c r="D808">
        <f t="shared" si="744"/>
        <v>7.9399999999998752</v>
      </c>
      <c r="E808">
        <f t="shared" si="745"/>
        <v>0.96363220090674184</v>
      </c>
      <c r="F808">
        <f t="shared" si="746"/>
        <v>1.1959103380162988</v>
      </c>
      <c r="G808">
        <f t="shared" si="747"/>
        <v>-0.18878551020302972</v>
      </c>
      <c r="H808">
        <f t="shared" si="748"/>
        <v>-4.3492626906527207E-2</v>
      </c>
      <c r="Q808">
        <f t="shared" si="749"/>
        <v>0.98281753440055841</v>
      </c>
      <c r="R808">
        <f t="shared" si="750"/>
        <v>1.1992605401877752</v>
      </c>
    </row>
    <row r="809" spans="4:18">
      <c r="D809">
        <f t="shared" si="744"/>
        <v>7.9499999999998749</v>
      </c>
      <c r="E809">
        <f t="shared" si="745"/>
        <v>0.96174832118436082</v>
      </c>
      <c r="F809">
        <f t="shared" si="746"/>
        <v>1.1954642222852372</v>
      </c>
      <c r="G809">
        <f t="shared" si="747"/>
        <v>-0.18798738763443359</v>
      </c>
      <c r="H809">
        <f t="shared" si="748"/>
        <v>-4.5728513466442772E-2</v>
      </c>
      <c r="Q809">
        <f t="shared" si="749"/>
        <v>0.9808258213247254</v>
      </c>
      <c r="R809">
        <f t="shared" si="750"/>
        <v>1.1990787554515263</v>
      </c>
    </row>
    <row r="810" spans="4:18">
      <c r="D810">
        <f t="shared" si="744"/>
        <v>7.9599999999998747</v>
      </c>
      <c r="E810">
        <f t="shared" si="745"/>
        <v>0.95987251365127046</v>
      </c>
      <c r="F810">
        <f t="shared" si="746"/>
        <v>1.1949958085264949</v>
      </c>
      <c r="G810">
        <f t="shared" si="747"/>
        <v>-0.1871711168817885</v>
      </c>
      <c r="H810">
        <f t="shared" si="748"/>
        <v>-4.7952177993435936E-2</v>
      </c>
      <c r="Q810">
        <f t="shared" si="749"/>
        <v>0.97883602565078132</v>
      </c>
      <c r="R810">
        <f t="shared" si="750"/>
        <v>1.1988770630056307</v>
      </c>
    </row>
    <row r="811" spans="4:18">
      <c r="D811">
        <f t="shared" si="744"/>
        <v>7.9699999999998745</v>
      </c>
      <c r="E811">
        <f t="shared" si="745"/>
        <v>0.95800495845041211</v>
      </c>
      <c r="F811">
        <f t="shared" si="746"/>
        <v>1.1945052205857136</v>
      </c>
      <c r="G811">
        <f t="shared" si="747"/>
        <v>-0.18633696576560482</v>
      </c>
      <c r="H811">
        <f t="shared" si="748"/>
        <v>-5.0163296369696686E-2</v>
      </c>
      <c r="Q811">
        <f t="shared" si="749"/>
        <v>0.97684834635663575</v>
      </c>
      <c r="R811">
        <f t="shared" si="750"/>
        <v>1.1986554830191649</v>
      </c>
    </row>
    <row r="812" spans="4:18">
      <c r="D812">
        <f t="shared" si="744"/>
        <v>7.9799999999998743</v>
      </c>
      <c r="E812">
        <f t="shared" si="745"/>
        <v>0.95614583304552481</v>
      </c>
      <c r="F812">
        <f t="shared" si="746"/>
        <v>1.1939925855212052</v>
      </c>
      <c r="G812">
        <f t="shared" si="747"/>
        <v>-0.185485202287828</v>
      </c>
      <c r="H812">
        <f t="shared" si="748"/>
        <v>-5.2361550187852435E-2</v>
      </c>
      <c r="Q812">
        <f t="shared" si="749"/>
        <v>0.97486298220856138</v>
      </c>
      <c r="R812">
        <f t="shared" si="750"/>
        <v>1.1984140376499428</v>
      </c>
    </row>
    <row r="813" spans="4:18">
      <c r="D813">
        <f t="shared" si="744"/>
        <v>7.9899999999998741</v>
      </c>
      <c r="E813">
        <f t="shared" si="745"/>
        <v>0.95429531221986807</v>
      </c>
      <c r="F813">
        <f t="shared" si="746"/>
        <v>1.193458033546589</v>
      </c>
      <c r="G813">
        <f t="shared" si="747"/>
        <v>-0.18461609452478384</v>
      </c>
      <c r="H813">
        <f t="shared" si="748"/>
        <v>-5.4546626801937059E-2</v>
      </c>
      <c r="Q813">
        <f t="shared" si="749"/>
        <v>0.97288013174131882</v>
      </c>
      <c r="R813">
        <f t="shared" si="750"/>
        <v>1.1981527510423002</v>
      </c>
    </row>
    <row r="814" spans="4:18">
      <c r="D814">
        <f t="shared" si="744"/>
        <v>7.9999999999998739</v>
      </c>
      <c r="E814">
        <f t="shared" si="745"/>
        <v>0.95245356807600456</v>
      </c>
      <c r="F814">
        <f t="shared" si="746"/>
        <v>1.1929016979729385</v>
      </c>
      <c r="G814">
        <f t="shared" si="747"/>
        <v>-0.1837299105222451</v>
      </c>
      <c r="H814">
        <f t="shared" si="748"/>
        <v>-5.6718219374688884E-2</v>
      </c>
      <c r="Q814">
        <f t="shared" si="749"/>
        <v>0.97089999323830223</v>
      </c>
      <c r="R814">
        <f t="shared" si="750"/>
        <v>1.1978716493246799</v>
      </c>
    </row>
    <row r="815" spans="4:18">
      <c r="D815">
        <f t="shared" si="744"/>
        <v>8.0099999999998737</v>
      </c>
      <c r="E815">
        <f t="shared" si="745"/>
        <v>0.95062077003662104</v>
      </c>
      <c r="F815">
        <f t="shared" si="746"/>
        <v>1.1923237151504731</v>
      </c>
      <c r="G815">
        <f t="shared" si="747"/>
        <v>-0.18282691819264649</v>
      </c>
      <c r="H815">
        <f t="shared" si="748"/>
        <v>-5.8876026921205554E-2</v>
      </c>
      <c r="Q815">
        <f t="shared" si="749"/>
        <v>0.9689227647117119</v>
      </c>
      <c r="R815">
        <f t="shared" si="750"/>
        <v>1.1975707606070198</v>
      </c>
    </row>
    <row r="816" spans="4:18">
      <c r="D816">
        <f t="shared" si="744"/>
        <v>8.0199999999998735</v>
      </c>
      <c r="E816">
        <f t="shared" si="745"/>
        <v>0.94879708484636704</v>
      </c>
      <c r="F816">
        <f t="shared" si="746"/>
        <v>1.1917242244098312</v>
      </c>
      <c r="G816">
        <f t="shared" si="747"/>
        <v>-0.1819073852144785</v>
      </c>
      <c r="H816">
        <f t="shared" si="748"/>
        <v>-6.1019754348985628E-2</v>
      </c>
      <c r="Q816">
        <f t="shared" si="749"/>
        <v>0.96694864388275281</v>
      </c>
      <c r="R816">
        <f t="shared" si="750"/>
        <v>1.1972501149779409</v>
      </c>
    </row>
    <row r="817" spans="4:18">
      <c r="D817">
        <f t="shared" si="744"/>
        <v>8.0299999999998732</v>
      </c>
      <c r="E817">
        <f t="shared" si="745"/>
        <v>0.94698267657468782</v>
      </c>
      <c r="F817">
        <f t="shared" si="746"/>
        <v>1.1911033680029608</v>
      </c>
      <c r="G817">
        <f t="shared" si="747"/>
        <v>-0.18097157893388136</v>
      </c>
      <c r="H817">
        <f t="shared" si="748"/>
        <v>-6.3149112494391604E-2</v>
      </c>
      <c r="Q817">
        <f t="shared" si="749"/>
        <v>0.96497782816186284</v>
      </c>
      <c r="R817">
        <f t="shared" si="750"/>
        <v>1.1969097445017387</v>
      </c>
    </row>
    <row r="818" spans="4:18">
      <c r="D818">
        <f t="shared" si="744"/>
        <v>8.039999999999873</v>
      </c>
      <c r="E818">
        <f t="shared" si="745"/>
        <v>0.94517770661963074</v>
      </c>
      <c r="F818">
        <f t="shared" si="746"/>
        <v>1.1904612910436634</v>
      </c>
      <c r="G818">
        <f t="shared" si="747"/>
        <v>-0.18001976626846378</v>
      </c>
      <c r="H818">
        <f t="shared" si="748"/>
        <v>-6.5263818155568865E-2</v>
      </c>
      <c r="Q818">
        <f t="shared" si="749"/>
        <v>0.96301051462897147</v>
      </c>
      <c r="R818">
        <f t="shared" si="750"/>
        <v>1.1965496832151772</v>
      </c>
    </row>
    <row r="819" spans="4:18">
      <c r="D819">
        <f t="shared" si="744"/>
        <v>8.0499999999998728</v>
      </c>
      <c r="E819">
        <f t="shared" si="745"/>
        <v>0.94338233371260227</v>
      </c>
      <c r="F819">
        <f t="shared" si="746"/>
        <v>1.1897981414478265</v>
      </c>
      <c r="G819">
        <f t="shared" si="747"/>
        <v>-0.17905221361336512</v>
      </c>
      <c r="H819">
        <f t="shared" si="748"/>
        <v>-6.7363594121859077E-2</v>
      </c>
      <c r="Q819">
        <f t="shared" si="749"/>
        <v>0.96104690001379278</v>
      </c>
      <c r="R819">
        <f t="shared" si="750"/>
        <v>1.1961699671240849</v>
      </c>
    </row>
    <row r="820" spans="4:18">
      <c r="D820">
        <f t="shared" si="744"/>
        <v>8.0599999999998726</v>
      </c>
      <c r="E820">
        <f t="shared" si="745"/>
        <v>0.94159671392405264</v>
      </c>
      <c r="F820">
        <f t="shared" si="746"/>
        <v>1.1891140698733784</v>
      </c>
      <c r="G820">
        <f t="shared" si="747"/>
        <v>-0.17806918674957681</v>
      </c>
      <c r="H820">
        <f t="shared" si="748"/>
        <v>-6.9448169199748971E-2</v>
      </c>
      <c r="Q820">
        <f t="shared" si="749"/>
        <v>0.95908718067615195</v>
      </c>
      <c r="R820">
        <f t="shared" si="750"/>
        <v>1.1957706341997547</v>
      </c>
    </row>
    <row r="821" spans="4:18">
      <c r="D821">
        <f t="shared" si="744"/>
        <v>8.0699999999998724</v>
      </c>
      <c r="E821">
        <f t="shared" si="745"/>
        <v>0.93982100067006669</v>
      </c>
      <c r="F821">
        <f t="shared" si="746"/>
        <v>1.1884092296600022</v>
      </c>
      <c r="G821">
        <f t="shared" si="747"/>
        <v>-0.17707095075453966</v>
      </c>
      <c r="H821">
        <f t="shared" si="748"/>
        <v>-7.1517278235395831E-2</v>
      </c>
      <c r="Q821">
        <f t="shared" si="749"/>
        <v>0.95713155258634963</v>
      </c>
      <c r="R821">
        <f t="shared" si="750"/>
        <v>1.1953517243751461</v>
      </c>
    </row>
    <row r="822" spans="4:18">
      <c r="D822">
        <f t="shared" si="744"/>
        <v>8.0799999999998722</v>
      </c>
      <c r="E822">
        <f t="shared" si="745"/>
        <v>0.93805534471983631</v>
      </c>
      <c r="F822">
        <f t="shared" si="746"/>
        <v>1.1876837767686397</v>
      </c>
      <c r="G822">
        <f t="shared" si="747"/>
        <v>-0.17605776991502708</v>
      </c>
      <c r="H822">
        <f t="shared" si="748"/>
        <v>-7.3570662133776263E-2</v>
      </c>
      <c r="Q822">
        <f t="shared" si="749"/>
        <v>0.95518021130556496</v>
      </c>
      <c r="R822">
        <f t="shared" si="750"/>
        <v>1.1949132795408928</v>
      </c>
    </row>
    <row r="823" spans="4:18">
      <c r="D823">
        <f t="shared" si="744"/>
        <v>8.089999999999872</v>
      </c>
      <c r="E823">
        <f t="shared" si="745"/>
        <v>0.93629989420399351</v>
      </c>
      <c r="F823">
        <f t="shared" si="746"/>
        <v>1.1869378697208217</v>
      </c>
      <c r="G823">
        <f t="shared" si="747"/>
        <v>-0.17502990764232529</v>
      </c>
      <c r="H823">
        <f t="shared" si="748"/>
        <v>-7.5608067874502916E-2</v>
      </c>
      <c r="Q823">
        <f t="shared" si="749"/>
        <v>0.9532333519663001</v>
      </c>
      <c r="R823">
        <f t="shared" si="750"/>
        <v>1.1944553435411125</v>
      </c>
    </row>
    <row r="824" spans="4:18">
      <c r="D824">
        <f t="shared" si="744"/>
        <v>8.0999999999998717</v>
      </c>
      <c r="E824">
        <f t="shared" si="745"/>
        <v>0.93455479462377977</v>
      </c>
      <c r="F824">
        <f t="shared" si="746"/>
        <v>1.1861716695378564</v>
      </c>
      <c r="G824">
        <f t="shared" si="747"/>
        <v>-0.17398762638971754</v>
      </c>
      <c r="H824">
        <f t="shared" si="748"/>
        <v>-7.762924852435904E-2</v>
      </c>
      <c r="Q824">
        <f t="shared" si="749"/>
        <v>0.95129116925286661</v>
      </c>
      <c r="R824">
        <f t="shared" si="750"/>
        <v>1.1939779621690234</v>
      </c>
    </row>
    <row r="825" spans="4:18">
      <c r="D825">
        <f t="shared" si="744"/>
        <v>8.1099999999998715</v>
      </c>
      <c r="E825">
        <f t="shared" si="745"/>
        <v>0.9328201888610288</v>
      </c>
      <c r="F825">
        <f t="shared" si="746"/>
        <v>1.1853853396799083</v>
      </c>
      <c r="G825">
        <f t="shared" si="747"/>
        <v>-0.17293118757227807</v>
      </c>
      <c r="H825">
        <f t="shared" si="748"/>
        <v>-7.9633963246601464E-2</v>
      </c>
      <c r="Q825">
        <f t="shared" si="749"/>
        <v>0.94935385738191713</v>
      </c>
      <c r="R825">
        <f t="shared" si="750"/>
        <v>1.1934811831623655</v>
      </c>
    </row>
    <row r="826" spans="4:18">
      <c r="D826">
        <f t="shared" si="744"/>
        <v>8.1199999999998713</v>
      </c>
      <c r="E826">
        <f t="shared" si="745"/>
        <v>0.9310962171889402</v>
      </c>
      <c r="F826">
        <f t="shared" si="746"/>
        <v>1.1845790459850005</v>
      </c>
      <c r="G826">
        <f t="shared" si="747"/>
        <v>-0.17186085148897742</v>
      </c>
      <c r="H826">
        <f t="shared" si="748"/>
        <v>-8.1621977307082899E-2</v>
      </c>
      <c r="Q826">
        <f t="shared" si="749"/>
        <v>0.94742161008302461</v>
      </c>
      <c r="R826">
        <f t="shared" si="750"/>
        <v>1.1929650561986249</v>
      </c>
    </row>
    <row r="827" spans="4:18">
      <c r="D827">
        <f t="shared" si="744"/>
        <v>8.1299999999998711</v>
      </c>
      <c r="E827">
        <f t="shared" si="745"/>
        <v>0.92938301728362016</v>
      </c>
      <c r="F827">
        <f t="shared" si="746"/>
        <v>1.183752956607971</v>
      </c>
      <c r="G827">
        <f t="shared" si="747"/>
        <v>-0.17077687724710219</v>
      </c>
      <c r="H827">
        <f t="shared" si="748"/>
        <v>-8.359306207724862E-2</v>
      </c>
      <c r="Q827">
        <f t="shared" si="749"/>
        <v>0.94549462057930855</v>
      </c>
      <c r="R827">
        <f t="shared" si="750"/>
        <v>1.1924296328900683</v>
      </c>
    </row>
    <row r="828" spans="4:18">
      <c r="D828">
        <f t="shared" si="744"/>
        <v>8.1399999999998709</v>
      </c>
      <c r="E828">
        <f t="shared" si="745"/>
        <v>0.92768072423636694</v>
      </c>
      <c r="F828">
        <f t="shared" si="746"/>
        <v>1.1829072419594144</v>
      </c>
      <c r="G828">
        <f t="shared" si="747"/>
        <v>-0.16967952268898598</v>
      </c>
      <c r="H828">
        <f t="shared" si="748"/>
        <v>-8.5546995034061504E-2</v>
      </c>
      <c r="Q828">
        <f t="shared" si="749"/>
        <v>0.94357308156811359</v>
      </c>
      <c r="R828">
        <f t="shared" si="750"/>
        <v>1.1918749667785802</v>
      </c>
    </row>
    <row r="829" spans="4:18">
      <c r="D829">
        <f t="shared" ref="D829:D892" si="751">D828+$E$10</f>
        <v>8.1499999999998707</v>
      </c>
      <c r="E829">
        <f t="shared" ref="E829:E892" si="752">E828+$E$10*(55/24*G828-59/24*G827+37/24*G826-3/8*G825)</f>
        <v>0.92598947056667658</v>
      </c>
      <c r="F829">
        <f t="shared" ref="F829:F892" si="753">F828+$E$10*(55/24*H828-59/24*H827+37/24*H826-3/8*H825)</f>
        <v>1.1820420746446401</v>
      </c>
      <c r="G829">
        <f t="shared" ref="G829:G892" si="754">E829*(1-F829)</f>
        <v>-0.16856904432104966</v>
      </c>
      <c r="H829">
        <f t="shared" ref="H829:H892" si="755">F829*(E829-1)</f>
        <v>-8.7483559756913812E-2</v>
      </c>
      <c r="Q829">
        <f t="shared" si="749"/>
        <v>0.94165718520173947</v>
      </c>
      <c r="R829">
        <f t="shared" si="750"/>
        <v>1.1913011133303093</v>
      </c>
    </row>
    <row r="830" spans="4:18">
      <c r="D830">
        <f t="shared" si="751"/>
        <v>8.1599999999998705</v>
      </c>
      <c r="E830">
        <f t="shared" si="752"/>
        <v>0.92430938623594761</v>
      </c>
      <c r="F830">
        <f t="shared" si="753"/>
        <v>1.1811576294026755</v>
      </c>
      <c r="G830">
        <f t="shared" si="754"/>
        <v>-0.1674456972451463</v>
      </c>
      <c r="H830">
        <f t="shared" si="755"/>
        <v>-8.9402545921581644E-2</v>
      </c>
      <c r="Q830">
        <f t="shared" si="749"/>
        <v>0.93974712306822639</v>
      </c>
      <c r="R830">
        <f t="shared" si="750"/>
        <v>1.1907081299301225</v>
      </c>
    </row>
    <row r="831" spans="4:18">
      <c r="D831">
        <f t="shared" si="751"/>
        <v>8.1699999999998703</v>
      </c>
      <c r="E831">
        <f t="shared" si="752"/>
        <v>0.92264059866186021</v>
      </c>
      <c r="F831">
        <f t="shared" si="753"/>
        <v>1.1802540830453447</v>
      </c>
      <c r="G831">
        <f t="shared" si="754"/>
        <v>-0.16630973509220154</v>
      </c>
      <c r="H831">
        <f t="shared" si="755"/>
        <v>-9.1303749291282987E-2</v>
      </c>
      <c r="Q831">
        <f t="shared" si="749"/>
        <v>0.93784308617219592</v>
      </c>
      <c r="R831">
        <f t="shared" si="750"/>
        <v>1.1900960758758659</v>
      </c>
    </row>
    <row r="832" spans="4:18">
      <c r="D832">
        <f t="shared" si="751"/>
        <v>8.17999999999987</v>
      </c>
      <c r="E832">
        <f t="shared" si="752"/>
        <v>0.92098323273340799</v>
      </c>
      <c r="F832">
        <f t="shared" si="753"/>
        <v>1.1793316143964503</v>
      </c>
      <c r="G832">
        <f t="shared" si="754"/>
        <v>-0.16516140995814377</v>
      </c>
      <c r="H832">
        <f t="shared" si="755"/>
        <v>-9.318697170489855E-2</v>
      </c>
      <c r="Q832">
        <f t="shared" si="749"/>
        <v>0.93594526491575092</v>
      </c>
      <c r="R832">
        <f t="shared" si="750"/>
        <v>1.1894650123724344</v>
      </c>
    </row>
    <row r="833" spans="4:18">
      <c r="D833">
        <f t="shared" si="751"/>
        <v>8.1899999999998698</v>
      </c>
      <c r="E833">
        <f t="shared" si="752"/>
        <v>0.9193374108265584</v>
      </c>
      <c r="F833">
        <f t="shared" si="753"/>
        <v>1.1783904042310878</v>
      </c>
      <c r="G833">
        <f t="shared" si="754"/>
        <v>-0.16400097234211136</v>
      </c>
      <c r="H833">
        <f t="shared" si="755"/>
        <v>-9.5052021062418016E-2</v>
      </c>
      <c r="Q833">
        <f t="shared" si="749"/>
        <v>0.93405384907943567</v>
      </c>
      <c r="R833">
        <f t="shared" si="750"/>
        <v>1.1888150025256525</v>
      </c>
    </row>
    <row r="834" spans="4:18">
      <c r="D834">
        <f t="shared" si="751"/>
        <v>8.1999999999998696</v>
      </c>
      <c r="E834">
        <f t="shared" si="752"/>
        <v>0.91770325282052057</v>
      </c>
      <c r="F834">
        <f t="shared" si="753"/>
        <v>1.177430635215118</v>
      </c>
      <c r="G834">
        <f t="shared" si="754"/>
        <v>-0.16282867108692503</v>
      </c>
      <c r="H834">
        <f t="shared" si="755"/>
        <v>-9.6898711307672442E-2</v>
      </c>
      <c r="Q834">
        <f t="shared" si="749"/>
        <v>0.9321690278032575</v>
      </c>
      <c r="R834">
        <f t="shared" si="750"/>
        <v>1.1881461113359635</v>
      </c>
    </row>
    <row r="835" spans="4:18">
      <c r="D835">
        <f t="shared" si="751"/>
        <v>8.2099999999998694</v>
      </c>
      <c r="E835">
        <f t="shared" si="752"/>
        <v>0.91608087611459643</v>
      </c>
      <c r="F835">
        <f t="shared" si="753"/>
        <v>1.1764524918448267</v>
      </c>
      <c r="G835">
        <f t="shared" si="754"/>
        <v>-0.16164475332181252</v>
      </c>
      <c r="H835">
        <f t="shared" si="755"/>
        <v>-9.8726862408417743E-2</v>
      </c>
      <c r="Q835">
        <f t="shared" si="749"/>
        <v>0.93029098956777334</v>
      </c>
      <c r="R835">
        <f t="shared" si="750"/>
        <v>1.1874584056919286</v>
      </c>
    </row>
    <row r="836" spans="4:18">
      <c r="D836">
        <f t="shared" si="751"/>
        <v>8.2199999999998692</v>
      </c>
      <c r="E836">
        <f t="shared" si="752"/>
        <v>0.91447039564559396</v>
      </c>
      <c r="F836">
        <f t="shared" si="753"/>
        <v>1.1754561603867952</v>
      </c>
      <c r="G836">
        <f t="shared" si="754"/>
        <v>-0.16044946440736943</v>
      </c>
      <c r="H836">
        <f t="shared" si="755"/>
        <v>-0.10053630033383185</v>
      </c>
      <c r="Q836">
        <f t="shared" si="749"/>
        <v>0.92841992217524183</v>
      </c>
      <c r="R836">
        <f t="shared" si="750"/>
        <v>1.1867519543635396</v>
      </c>
    </row>
    <row r="837" spans="4:18">
      <c r="D837">
        <f t="shared" si="751"/>
        <v>8.229999999999869</v>
      </c>
      <c r="E837">
        <f t="shared" si="752"/>
        <v>0.91287192390577909</v>
      </c>
      <c r="F837">
        <f t="shared" si="753"/>
        <v>1.1744418288180094</v>
      </c>
      <c r="G837">
        <f t="shared" si="754"/>
        <v>-0.15924304788273883</v>
      </c>
      <c r="H837">
        <f t="shared" si="755"/>
        <v>-0.10232685702949149</v>
      </c>
      <c r="Q837">
        <f t="shared" si="749"/>
        <v>0.92655601273084287</v>
      </c>
      <c r="R837">
        <f t="shared" si="750"/>
        <v>1.1860268279953403</v>
      </c>
    </row>
    <row r="838" spans="4:18">
      <c r="D838">
        <f t="shared" si="751"/>
        <v>8.2399999999998688</v>
      </c>
      <c r="E838">
        <f t="shared" si="752"/>
        <v>0.91128557096134555</v>
      </c>
      <c r="F838">
        <f t="shared" si="753"/>
        <v>1.1734096867662309</v>
      </c>
      <c r="G838">
        <f t="shared" si="754"/>
        <v>-0.15802574541499284</v>
      </c>
      <c r="H838">
        <f t="shared" si="755"/>
        <v>-0.10409837038989254</v>
      </c>
      <c r="Q838">
        <f t="shared" si="749"/>
        <v>0.92469944762396772</v>
      </c>
      <c r="R838">
        <f t="shared" si="750"/>
        <v>1.185283099099363</v>
      </c>
    </row>
    <row r="839" spans="4:18">
      <c r="D839">
        <f t="shared" si="751"/>
        <v>8.2499999999998685</v>
      </c>
      <c r="E839">
        <f t="shared" si="752"/>
        <v>0.90971144447137919</v>
      </c>
      <c r="F839">
        <f t="shared" si="753"/>
        <v>1.1723599254506558</v>
      </c>
      <c r="G839">
        <f t="shared" si="754"/>
        <v>-0.15679779675069533</v>
      </c>
      <c r="H839">
        <f t="shared" si="755"/>
        <v>-0.10585068422858129</v>
      </c>
      <c r="Q839">
        <f t="shared" si="749"/>
        <v>0.92285041250957989</v>
      </c>
      <c r="R839">
        <f t="shared" si="750"/>
        <v>1.1845208420478781</v>
      </c>
    </row>
    <row r="840" spans="4:18">
      <c r="D840">
        <f t="shared" si="751"/>
        <v>8.2599999999998683</v>
      </c>
      <c r="E840">
        <f t="shared" si="752"/>
        <v>0.90814964970729639</v>
      </c>
      <c r="F840">
        <f t="shared" si="753"/>
        <v>1.171292737622883</v>
      </c>
      <c r="G840">
        <f t="shared" si="754"/>
        <v>-0.15555943966962502</v>
      </c>
      <c r="H840">
        <f t="shared" si="755"/>
        <v>-0.10758364824596159</v>
      </c>
      <c r="Q840">
        <f t="shared" si="749"/>
        <v>0.92100909228965</v>
      </c>
      <c r="R840">
        <f t="shared" si="750"/>
        <v>1.1837401330659554</v>
      </c>
    </row>
    <row r="841" spans="4:18">
      <c r="D841">
        <f t="shared" si="751"/>
        <v>8.2699999999998681</v>
      </c>
      <c r="E841">
        <f t="shared" si="752"/>
        <v>0.90660028957273453</v>
      </c>
      <c r="F841">
        <f t="shared" si="753"/>
        <v>1.1702083175082154</v>
      </c>
      <c r="G841">
        <f t="shared" si="754"/>
        <v>-0.15431090994063604</v>
      </c>
      <c r="H841">
        <f t="shared" si="755"/>
        <v>-0.10929711799484484</v>
      </c>
      <c r="Q841">
        <f t="shared" si="749"/>
        <v>0.91917567109466569</v>
      </c>
      <c r="R841">
        <f t="shared" si="750"/>
        <v>1.1829410502238422</v>
      </c>
    </row>
    <row r="842" spans="4:18">
      <c r="D842">
        <f t="shared" si="751"/>
        <v>8.2799999999998679</v>
      </c>
      <c r="E842">
        <f t="shared" si="752"/>
        <v>0.90506346462387288</v>
      </c>
      <c r="F842">
        <f t="shared" si="753"/>
        <v>1.1691068607473183</v>
      </c>
      <c r="G842">
        <f t="shared" si="754"/>
        <v>-0.15305244127963472</v>
      </c>
      <c r="H842">
        <f t="shared" si="755"/>
        <v>-0.1109909548438107</v>
      </c>
      <c r="Q842">
        <f t="shared" si="749"/>
        <v>0.91735033226521845</v>
      </c>
      <c r="R842">
        <f t="shared" si="750"/>
        <v>1.1821236734291569</v>
      </c>
    </row>
    <row r="843" spans="4:18">
      <c r="D843">
        <f t="shared" si="751"/>
        <v>8.2899999999998677</v>
      </c>
      <c r="E843">
        <f t="shared" si="752"/>
        <v>0.90353927309016357</v>
      </c>
      <c r="F843">
        <f t="shared" si="753"/>
        <v>1.1679885643382528</v>
      </c>
      <c r="G843">
        <f t="shared" si="754"/>
        <v>-0.15178426530964512</v>
      </c>
      <c r="H843">
        <f t="shared" si="755"/>
        <v>-0.11266502593844412</v>
      </c>
      <c r="Q843">
        <f t="shared" si="749"/>
        <v>0.91553325833367016</v>
      </c>
      <c r="R843">
        <f t="shared" si="750"/>
        <v>1.181288084418898</v>
      </c>
    </row>
    <row r="844" spans="4:18">
      <c r="D844">
        <f t="shared" si="751"/>
        <v>8.2999999999998675</v>
      </c>
      <c r="E844">
        <f t="shared" si="752"/>
        <v>0.90202781089545148</v>
      </c>
      <c r="F844">
        <f t="shared" si="753"/>
        <v>1.1668536265789089</v>
      </c>
      <c r="G844">
        <f t="shared" si="754"/>
        <v>-0.15050661152294031</v>
      </c>
      <c r="H844">
        <f t="shared" si="755"/>
        <v>-0.11431920416051711</v>
      </c>
      <c r="Q844">
        <f t="shared" si="749"/>
        <v>0.91372463100589985</v>
      </c>
      <c r="R844">
        <f t="shared" si="750"/>
        <v>1.1804343667512702</v>
      </c>
    </row>
    <row r="845" spans="4:18">
      <c r="D845">
        <f t="shared" si="751"/>
        <v>8.3099999999998673</v>
      </c>
      <c r="E845">
        <f t="shared" si="752"/>
        <v>0.90052917167946256</v>
      </c>
      <c r="F845">
        <f t="shared" si="753"/>
        <v>1.1657022470098557</v>
      </c>
      <c r="G845">
        <f t="shared" si="754"/>
        <v>-0.14921970724521105</v>
      </c>
      <c r="H845">
        <f t="shared" si="755"/>
        <v>-0.11595336808518208</v>
      </c>
      <c r="Q845">
        <f t="shared" si="749"/>
        <v>0.91192463114313305</v>
      </c>
      <c r="R845">
        <f t="shared" si="750"/>
        <v>1.1795626057973285</v>
      </c>
    </row>
    <row r="846" spans="4:18">
      <c r="D846">
        <f t="shared" si="751"/>
        <v>8.3199999999998671</v>
      </c>
      <c r="E846">
        <f t="shared" si="752"/>
        <v>0.89904344681964032</v>
      </c>
      <c r="F846">
        <f t="shared" si="753"/>
        <v>1.1645346263576295</v>
      </c>
      <c r="G846">
        <f t="shared" si="754"/>
        <v>-0.14792377760174485</v>
      </c>
      <c r="H846">
        <f t="shared" si="755"/>
        <v>-0.11756740193624431</v>
      </c>
      <c r="Q846">
        <f t="shared" si="749"/>
        <v>0.91013343874385599</v>
      </c>
      <c r="R846">
        <f t="shared" si="750"/>
        <v>1.1786728887324425</v>
      </c>
    </row>
    <row r="847" spans="4:18">
      <c r="D847">
        <f t="shared" si="751"/>
        <v>8.3299999999998668</v>
      </c>
      <c r="E847">
        <f t="shared" si="752"/>
        <v>0.89757072545331096</v>
      </c>
      <c r="F847">
        <f t="shared" si="753"/>
        <v>1.1633509664784791</v>
      </c>
      <c r="G847">
        <f t="shared" si="754"/>
        <v>-0.14661904548558799</v>
      </c>
      <c r="H847">
        <f t="shared" si="755"/>
        <v>-0.11916119553958018</v>
      </c>
      <c r="Q847">
        <f t="shared" ref="Q847:Q910" si="756">$E$5+$E$7*COS(D847)</f>
        <v>0.9083512329258161</v>
      </c>
      <c r="R847">
        <f t="shared" ref="R847:R910" si="757">$E$6+$E$8+$E$7*SIN(D847)</f>
        <v>1.1777653045275764</v>
      </c>
    </row>
    <row r="848" spans="4:18">
      <c r="D848">
        <f t="shared" si="751"/>
        <v>8.3399999999998666</v>
      </c>
      <c r="E848">
        <f t="shared" si="752"/>
        <v>0.89611109450015647</v>
      </c>
      <c r="F848">
        <f t="shared" si="753"/>
        <v>1.162151470302585</v>
      </c>
      <c r="G848">
        <f t="shared" si="754"/>
        <v>-0.1453057315276591</v>
      </c>
      <c r="H848">
        <f t="shared" si="755"/>
        <v>-0.12073464427476947</v>
      </c>
      <c r="Q848">
        <f t="shared" si="756"/>
        <v>0.90657819190810984</v>
      </c>
      <c r="R848">
        <f t="shared" si="757"/>
        <v>1.1768399439403949</v>
      </c>
    </row>
    <row r="849" spans="4:18">
      <c r="D849">
        <f t="shared" si="751"/>
        <v>8.3499999999998664</v>
      </c>
      <c r="E849">
        <f t="shared" si="752"/>
        <v>0.89466463868497759</v>
      </c>
      <c r="F849">
        <f t="shared" si="753"/>
        <v>1.1609363417787719</v>
      </c>
      <c r="G849">
        <f t="shared" si="754"/>
        <v>-0.14398405406878703</v>
      </c>
      <c r="H849">
        <f t="shared" si="755"/>
        <v>-0.12228764902500729</v>
      </c>
      <c r="Q849">
        <f t="shared" si="756"/>
        <v>0.90481449299336147</v>
      </c>
      <c r="R849">
        <f t="shared" si="757"/>
        <v>1.1758968995061856</v>
      </c>
    </row>
    <row r="850" spans="4:18">
      <c r="D850">
        <f t="shared" si="751"/>
        <v>8.3599999999998662</v>
      </c>
      <c r="E850">
        <f t="shared" si="752"/>
        <v>0.89323144056072656</v>
      </c>
      <c r="F850">
        <f t="shared" si="753"/>
        <v>1.1597057858197293</v>
      </c>
      <c r="G850">
        <f t="shared" si="754"/>
        <v>-0.14265422913363965</v>
      </c>
      <c r="H850">
        <f t="shared" si="755"/>
        <v>-0.12382011612536307</v>
      </c>
      <c r="Q850">
        <f t="shared" si="756"/>
        <v>0.90306031254999286</v>
      </c>
      <c r="R850">
        <f t="shared" si="757"/>
        <v>1.174936265528606</v>
      </c>
    </row>
    <row r="851" spans="4:18">
      <c r="D851">
        <f t="shared" si="751"/>
        <v>8.369999999999866</v>
      </c>
      <c r="E851">
        <f t="shared" si="752"/>
        <v>0.89181158053179121</v>
      </c>
      <c r="F851">
        <f t="shared" si="753"/>
        <v>1.1584600082477585</v>
      </c>
      <c r="G851">
        <f t="shared" si="754"/>
        <v>-0.14131647040651421</v>
      </c>
      <c r="H851">
        <f t="shared" si="755"/>
        <v>-0.1253319573094531</v>
      </c>
      <c r="Q851">
        <f t="shared" si="756"/>
        <v>0.90131582599458637</v>
      </c>
      <c r="R851">
        <f t="shared" si="757"/>
        <v>1.1739581380702531</v>
      </c>
    </row>
    <row r="852" spans="4:18">
      <c r="D852">
        <f t="shared" si="751"/>
        <v>8.3799999999998658</v>
      </c>
      <c r="E852">
        <f t="shared" si="752"/>
        <v>0.89040513687751222</v>
      </c>
      <c r="F852">
        <f t="shared" si="753"/>
        <v>1.1571992157410602</v>
      </c>
      <c r="G852">
        <f t="shared" si="754"/>
        <v>-0.13997098920895629</v>
      </c>
      <c r="H852">
        <f t="shared" si="755"/>
        <v>-0.12682308965459171</v>
      </c>
      <c r="Q852">
        <f t="shared" si="756"/>
        <v>0.89958120777434392</v>
      </c>
      <c r="R852">
        <f t="shared" si="757"/>
        <v>1.1729626149430579</v>
      </c>
    </row>
    <row r="853" spans="4:18">
      <c r="D853">
        <f t="shared" si="751"/>
        <v>8.3899999999998656</v>
      </c>
      <c r="E853">
        <f t="shared" si="752"/>
        <v>0.88901218577591479</v>
      </c>
      <c r="F853">
        <f t="shared" si="753"/>
        <v>1.1559236157805777</v>
      </c>
      <c r="G853">
        <f t="shared" si="754"/>
        <v>-0.13861799447917528</v>
      </c>
      <c r="H853">
        <f t="shared" si="755"/>
        <v>-0.12829343552548761</v>
      </c>
      <c r="Q853">
        <f t="shared" si="756"/>
        <v>0.897856631349642</v>
      </c>
      <c r="R853">
        <f t="shared" si="757"/>
        <v>1.1719497956985034</v>
      </c>
    </row>
    <row r="854" spans="4:18">
      <c r="D854">
        <f t="shared" si="751"/>
        <v>8.3999999999998654</v>
      </c>
      <c r="E854">
        <f t="shared" si="752"/>
        <v>0.88763280132763789</v>
      </c>
      <c r="F854">
        <f t="shared" si="753"/>
        <v>1.1546334165974099</v>
      </c>
      <c r="G854">
        <f t="shared" si="754"/>
        <v>-0.13725769275322264</v>
      </c>
      <c r="H854">
        <f t="shared" si="755"/>
        <v>-0.1297429225165494</v>
      </c>
      <c r="Q854">
        <f t="shared" si="756"/>
        <v>0.89614226917668593</v>
      </c>
      <c r="R854">
        <f t="shared" si="757"/>
        <v>1.1709197816176702</v>
      </c>
    </row>
    <row r="855" spans="4:18">
      <c r="D855">
        <f t="shared" si="751"/>
        <v>8.4099999999998651</v>
      </c>
      <c r="E855">
        <f t="shared" si="752"/>
        <v>0.8862670555800426</v>
      </c>
      <c r="F855">
        <f t="shared" si="753"/>
        <v>1.1533288271208093</v>
      </c>
      <c r="G855">
        <f t="shared" si="754"/>
        <v>-0.13589028814790105</v>
      </c>
      <c r="H855">
        <f t="shared" si="755"/>
        <v>-0.13117148339286566</v>
      </c>
      <c r="Q855">
        <f t="shared" si="756"/>
        <v>0.89443829269026431</v>
      </c>
      <c r="R855">
        <f t="shared" si="757"/>
        <v>1.1698726757011078</v>
      </c>
    </row>
    <row r="856" spans="4:18">
      <c r="D856">
        <f t="shared" si="751"/>
        <v>8.4199999999998649</v>
      </c>
      <c r="E856">
        <f t="shared" si="752"/>
        <v>0.88491501855148291</v>
      </c>
      <c r="F856">
        <f t="shared" si="753"/>
        <v>1.1520100569267748</v>
      </c>
      <c r="G856">
        <f t="shared" si="754"/>
        <v>-0.13451598234536893</v>
      </c>
      <c r="H856">
        <f t="shared" si="755"/>
        <v>-0.13257905602992298</v>
      </c>
      <c r="Q856">
        <f t="shared" si="756"/>
        <v>0.89274487228660604</v>
      </c>
      <c r="R856">
        <f t="shared" si="757"/>
        <v>1.1688085826585353</v>
      </c>
    </row>
    <row r="857" spans="4:18">
      <c r="D857">
        <f t="shared" si="751"/>
        <v>8.4299999999998647</v>
      </c>
      <c r="E857">
        <f t="shared" si="752"/>
        <v>0.88357675825572213</v>
      </c>
      <c r="F857">
        <f t="shared" si="753"/>
        <v>1.1506773161872541</v>
      </c>
      <c r="G857">
        <f t="shared" si="754"/>
        <v>-0.13313497457940643</v>
      </c>
      <c r="H857">
        <f t="shared" si="755"/>
        <v>-0.13396558335212555</v>
      </c>
      <c r="Q857">
        <f t="shared" si="756"/>
        <v>0.89106217730633996</v>
      </c>
      <c r="R857">
        <f t="shared" si="757"/>
        <v>1.1677276088983704</v>
      </c>
    </row>
    <row r="858" spans="4:18">
      <c r="D858">
        <f t="shared" si="751"/>
        <v>8.4399999999998645</v>
      </c>
      <c r="E858">
        <f t="shared" si="752"/>
        <v>0.88225234072647885</v>
      </c>
      <c r="F858">
        <f t="shared" si="753"/>
        <v>1.1493308156199673</v>
      </c>
      <c r="G858">
        <f t="shared" si="754"/>
        <v>-0.13174746162331039</v>
      </c>
      <c r="H858">
        <f t="shared" si="755"/>
        <v>-0.13533101327017807</v>
      </c>
      <c r="Q858">
        <f t="shared" si="756"/>
        <v>0.8893903760175621</v>
      </c>
      <c r="R858">
        <f t="shared" si="757"/>
        <v>1.1666298625170881</v>
      </c>
    </row>
    <row r="859" spans="4:18">
      <c r="D859">
        <f t="shared" si="751"/>
        <v>8.4499999999998643</v>
      </c>
      <c r="E859">
        <f t="shared" si="752"/>
        <v>0.88094183004208526</v>
      </c>
      <c r="F859">
        <f t="shared" si="753"/>
        <v>1.1479707664388608</v>
      </c>
      <c r="G859">
        <f t="shared" si="754"/>
        <v>-0.13035363777937997</v>
      </c>
      <c r="H859">
        <f t="shared" si="755"/>
        <v>-0.13667529861739552</v>
      </c>
      <c r="Q859">
        <f t="shared" si="756"/>
        <v>0.88772963559900808</v>
      </c>
      <c r="R859">
        <f t="shared" si="757"/>
        <v>1.165515453288412</v>
      </c>
    </row>
    <row r="860" spans="4:18">
      <c r="D860">
        <f t="shared" si="751"/>
        <v>8.4599999999998641</v>
      </c>
      <c r="E860">
        <f t="shared" si="752"/>
        <v>0.87964528835024347</v>
      </c>
      <c r="F860">
        <f t="shared" si="753"/>
        <v>1.1465973803052043</v>
      </c>
      <c r="G860">
        <f t="shared" si="754"/>
        <v>-0.12895369486996175</v>
      </c>
      <c r="H860">
        <f t="shared" si="755"/>
        <v>-0.13799839708499909</v>
      </c>
      <c r="Q860">
        <f t="shared" si="756"/>
        <v>0.88608012212333576</v>
      </c>
      <c r="R860">
        <f t="shared" si="757"/>
        <v>1.1643844926523361</v>
      </c>
    </row>
    <row r="861" spans="4:18">
      <c r="D861">
        <f t="shared" si="751"/>
        <v>8.4699999999998639</v>
      </c>
      <c r="E861">
        <f t="shared" si="752"/>
        <v>0.87836277589286338</v>
      </c>
      <c r="F861">
        <f t="shared" si="753"/>
        <v>1.1452108692793392</v>
      </c>
      <c r="G861">
        <f t="shared" si="754"/>
        <v>-0.12754782223001612</v>
      </c>
      <c r="H861">
        <f t="shared" si="755"/>
        <v>-0.13930027115645974</v>
      </c>
      <c r="Q861">
        <f t="shared" si="756"/>
        <v>0.88444200054051825</v>
      </c>
      <c r="R861">
        <f t="shared" si="757"/>
        <v>1.1632370937039815</v>
      </c>
    </row>
    <row r="862" spans="4:18">
      <c r="D862">
        <f t="shared" si="751"/>
        <v>8.4799999999998636</v>
      </c>
      <c r="E862">
        <f t="shared" si="752"/>
        <v>0.87709435103096733</v>
      </c>
      <c r="F862">
        <f t="shared" si="753"/>
        <v>1.1438114457730884</v>
      </c>
      <c r="G862">
        <f t="shared" si="754"/>
        <v>-0.12613620670117209</v>
      </c>
      <c r="H862">
        <f t="shared" si="755"/>
        <v>-0.14058088804094893</v>
      </c>
      <c r="Q862">
        <f t="shared" si="756"/>
        <v>0.88281543466134871</v>
      </c>
      <c r="R862">
        <f t="shared" si="757"/>
        <v>1.162073371182287</v>
      </c>
    </row>
    <row r="863" spans="4:18">
      <c r="D863">
        <f t="shared" si="751"/>
        <v>8.4899999999998634</v>
      </c>
      <c r="E863">
        <f t="shared" si="752"/>
        <v>0.8758400702696475</v>
      </c>
      <c r="F863">
        <f t="shared" si="753"/>
        <v>1.1423993225028344</v>
      </c>
      <c r="G863">
        <f t="shared" si="754"/>
        <v>-0.12471903262723266</v>
      </c>
      <c r="H863">
        <f t="shared" si="755"/>
        <v>-0.14184021960595422</v>
      </c>
      <c r="Q863">
        <f t="shared" si="756"/>
        <v>0.88120058714105953</v>
      </c>
      <c r="R863">
        <f t="shared" si="757"/>
        <v>1.160893441458535</v>
      </c>
    </row>
    <row r="864" spans="4:18">
      <c r="D864">
        <f t="shared" si="751"/>
        <v>8.4999999999998632</v>
      </c>
      <c r="E864">
        <f t="shared" si="752"/>
        <v>0.87459998828306018</v>
      </c>
      <c r="F864">
        <f t="shared" si="753"/>
        <v>1.1409747124432779</v>
      </c>
      <c r="G864">
        <f t="shared" si="754"/>
        <v>-0.12329648185109859</v>
      </c>
      <c r="H864">
        <f t="shared" si="755"/>
        <v>-0.14307824230911909</v>
      </c>
      <c r="Q864">
        <f t="shared" si="756"/>
        <v>0.87959761946305715</v>
      </c>
      <c r="R864">
        <f t="shared" si="757"/>
        <v>1.1596974225247145</v>
      </c>
    </row>
    <row r="865" spans="4:18">
      <c r="D865">
        <f t="shared" si="751"/>
        <v>8.509999999999863</v>
      </c>
      <c r="E865">
        <f t="shared" si="752"/>
        <v>0.87337415793944484</v>
      </c>
      <c r="F865">
        <f t="shared" si="753"/>
        <v>1.1395378287818789</v>
      </c>
      <c r="G865">
        <f t="shared" si="754"/>
        <v>-0.12186873371307194</v>
      </c>
      <c r="H865">
        <f t="shared" si="755"/>
        <v>-0.14429493712936214</v>
      </c>
      <c r="Q865">
        <f t="shared" si="756"/>
        <v>0.87800669192277336</v>
      </c>
      <c r="R865">
        <f t="shared" si="757"/>
        <v>1.1584854339817223</v>
      </c>
    </row>
    <row r="866" spans="4:18">
      <c r="D866">
        <f t="shared" si="751"/>
        <v>8.5199999999998628</v>
      </c>
      <c r="E866">
        <f t="shared" si="752"/>
        <v>0.87216263032615271</v>
      </c>
      <c r="F866">
        <f t="shared" si="753"/>
        <v>1.1380888848739921</v>
      </c>
      <c r="G866">
        <f t="shared" si="754"/>
        <v>-0.1204359650505062</v>
      </c>
      <c r="H866">
        <f t="shared" si="755"/>
        <v>-0.14549028949733314</v>
      </c>
      <c r="Q866">
        <f t="shared" si="756"/>
        <v>0.87642796361163655</v>
      </c>
      <c r="R866">
        <f t="shared" si="757"/>
        <v>1.1572575970274028</v>
      </c>
    </row>
    <row r="867" spans="4:18">
      <c r="D867">
        <f t="shared" si="751"/>
        <v>8.5299999999998626</v>
      </c>
      <c r="E867">
        <f t="shared" si="752"/>
        <v>0.87096545477467269</v>
      </c>
      <c r="F867">
        <f t="shared" si="753"/>
        <v>1.1366280941986984</v>
      </c>
      <c r="G867">
        <f t="shared" si="754"/>
        <v>-0.11899835019876615</v>
      </c>
      <c r="H867">
        <f t="shared" si="755"/>
        <v>-0.14666428922525954</v>
      </c>
      <c r="Q867">
        <f t="shared" si="756"/>
        <v>0.87486159240116224</v>
      </c>
      <c r="R867">
        <f t="shared" si="757"/>
        <v>1.1560140344444281</v>
      </c>
    </row>
    <row r="868" spans="4:18">
      <c r="D868">
        <f t="shared" si="751"/>
        <v>8.5399999999998624</v>
      </c>
      <c r="E868">
        <f t="shared" si="752"/>
        <v>0.86978267888564098</v>
      </c>
      <c r="F868">
        <f t="shared" si="753"/>
        <v>1.1351556703153438</v>
      </c>
      <c r="G868">
        <f t="shared" si="754"/>
        <v>-0.11755606099346425</v>
      </c>
      <c r="H868">
        <f t="shared" si="755"/>
        <v>-0.14781693043623859</v>
      </c>
      <c r="Q868">
        <f t="shared" si="756"/>
        <v>0.87330773492716618</v>
      </c>
      <c r="R868">
        <f t="shared" si="757"/>
        <v>1.15475487058802</v>
      </c>
    </row>
    <row r="869" spans="4:18">
      <c r="D869">
        <f t="shared" si="751"/>
        <v>8.5499999999998622</v>
      </c>
      <c r="E869">
        <f t="shared" si="752"/>
        <v>0.86861434855382247</v>
      </c>
      <c r="F869">
        <f t="shared" si="753"/>
        <v>1.1336718268207855</v>
      </c>
      <c r="G869">
        <f t="shared" si="754"/>
        <v>-0.11610926677393596</v>
      </c>
      <c r="H869">
        <f t="shared" si="755"/>
        <v>-0.14894821149302706</v>
      </c>
      <c r="Q869">
        <f t="shared" si="756"/>
        <v>0.87176654657410091</v>
      </c>
      <c r="R869">
        <f t="shared" si="757"/>
        <v>1.1534802313735153</v>
      </c>
    </row>
    <row r="870" spans="4:18">
      <c r="D870">
        <f t="shared" si="751"/>
        <v>8.5599999999998619</v>
      </c>
      <c r="E870">
        <f t="shared" si="752"/>
        <v>0.86746050799305086</v>
      </c>
      <c r="F870">
        <f t="shared" si="753"/>
        <v>1.1321767773073534</v>
      </c>
      <c r="G870">
        <f t="shared" si="754"/>
        <v>-0.11465813438792118</v>
      </c>
      <c r="H870">
        <f t="shared" si="755"/>
        <v>-0.15005813492638143</v>
      </c>
      <c r="Q870">
        <f t="shared" si="756"/>
        <v>0.87023818145951726</v>
      </c>
      <c r="R870">
        <f t="shared" si="757"/>
        <v>1.1521902442637728</v>
      </c>
    </row>
    <row r="871" spans="4:18">
      <c r="D871">
        <f t="shared" si="751"/>
        <v>8.5699999999998617</v>
      </c>
      <c r="E871">
        <f t="shared" si="752"/>
        <v>0.86632119976111643</v>
      </c>
      <c r="F871">
        <f t="shared" si="753"/>
        <v>1.1306707353215302</v>
      </c>
      <c r="G871">
        <f t="shared" si="754"/>
        <v>-0.11320282819741531</v>
      </c>
      <c r="H871">
        <f t="shared" si="755"/>
        <v>-0.15114670736299843</v>
      </c>
      <c r="Q871">
        <f t="shared" si="756"/>
        <v>0.86872279241865324</v>
      </c>
      <c r="R871">
        <f t="shared" si="757"/>
        <v>1.1508850382564288</v>
      </c>
    </row>
    <row r="872" spans="4:18">
      <c r="D872">
        <f t="shared" si="751"/>
        <v>8.5799999999998615</v>
      </c>
      <c r="E872">
        <f t="shared" si="752"/>
        <v>0.86519646478458934</v>
      </c>
      <c r="F872">
        <f t="shared" si="753"/>
        <v>1.1291539143233533</v>
      </c>
      <c r="G872">
        <f t="shared" si="754"/>
        <v>-0.11174351008565703</v>
      </c>
      <c r="H872">
        <f t="shared" si="755"/>
        <v>-0.15221393945310696</v>
      </c>
      <c r="Q872">
        <f t="shared" si="756"/>
        <v>0.86722053098915008</v>
      </c>
      <c r="R872">
        <f t="shared" si="757"/>
        <v>1.1495647438709964</v>
      </c>
    </row>
    <row r="873" spans="4:18">
      <c r="D873">
        <f t="shared" si="751"/>
        <v>8.5899999999998613</v>
      </c>
      <c r="E873">
        <f t="shared" si="752"/>
        <v>0.86408634238356796</v>
      </c>
      <c r="F873">
        <f t="shared" si="753"/>
        <v>1.1276265276465438</v>
      </c>
      <c r="G873">
        <f t="shared" si="754"/>
        <v>-0.11028033946521736</v>
      </c>
      <c r="H873">
        <f t="shared" si="755"/>
        <v>-0.1532598457977585</v>
      </c>
      <c r="Q873">
        <f t="shared" si="756"/>
        <v>0.86573154739589875</v>
      </c>
      <c r="R873">
        <f t="shared" si="757"/>
        <v>1.1482294931358137</v>
      </c>
    </row>
    <row r="874" spans="4:18">
      <c r="D874">
        <f t="shared" si="751"/>
        <v>8.5999999999998611</v>
      </c>
      <c r="E874">
        <f t="shared" si="752"/>
        <v>0.86299087029634036</v>
      </c>
      <c r="F874">
        <f t="shared" si="753"/>
        <v>1.1260887884593618</v>
      </c>
      <c r="G874">
        <f t="shared" si="754"/>
        <v>-0.10881347328715578</v>
      </c>
      <c r="H874">
        <f t="shared" si="755"/>
        <v>-0.15428444487586565</v>
      </c>
      <c r="Q874">
        <f t="shared" si="756"/>
        <v>0.86425599053601787</v>
      </c>
      <c r="R874">
        <f t="shared" si="757"/>
        <v>1.1468794195748415</v>
      </c>
    </row>
    <row r="875" spans="4:18">
      <c r="D875">
        <f t="shared" si="751"/>
        <v>8.6099999999998609</v>
      </c>
      <c r="E875">
        <f t="shared" si="752"/>
        <v>0.86191008470394936</v>
      </c>
      <c r="F875">
        <f t="shared" si="753"/>
        <v>1.124540909726194</v>
      </c>
      <c r="G875">
        <f t="shared" si="754"/>
        <v>-0.1073430660512108</v>
      </c>
      <c r="H875">
        <f t="shared" si="755"/>
        <v>-0.15528775897103386</v>
      </c>
      <c r="Q875">
        <f t="shared" si="756"/>
        <v>0.86279400796396377</v>
      </c>
      <c r="R875">
        <f t="shared" si="757"/>
        <v>1.145514658194311</v>
      </c>
    </row>
    <row r="876" spans="4:18">
      <c r="D876">
        <f t="shared" si="751"/>
        <v>8.6199999999998607</v>
      </c>
      <c r="E876">
        <f t="shared" si="752"/>
        <v>0.86084402025465079</v>
      </c>
      <c r="F876">
        <f t="shared" si="753"/>
        <v>1.1229831041698732</v>
      </c>
      <c r="G876">
        <f t="shared" si="754"/>
        <v>-0.10586926981699019</v>
      </c>
      <c r="H876">
        <f t="shared" si="755"/>
        <v>-0.15626981409823226</v>
      </c>
      <c r="Q876">
        <f t="shared" si="756"/>
        <v>0.86134574587677526</v>
      </c>
      <c r="R876">
        <f t="shared" si="757"/>
        <v>1.1441353454692229</v>
      </c>
    </row>
    <row r="877" spans="4:18">
      <c r="D877">
        <f t="shared" si="751"/>
        <v>8.6299999999998604</v>
      </c>
      <c r="E877">
        <f t="shared" si="752"/>
        <v>0.85979271008825464</v>
      </c>
      <c r="F877">
        <f t="shared" si="753"/>
        <v>1.121415584234732</v>
      </c>
      <c r="G877">
        <f t="shared" si="754"/>
        <v>-0.10439223421612898</v>
      </c>
      <c r="H877">
        <f t="shared" si="755"/>
        <v>-0.15723063993034836</v>
      </c>
      <c r="Q877">
        <f t="shared" si="756"/>
        <v>0.85991134909945421</v>
      </c>
      <c r="R877">
        <f t="shared" si="757"/>
        <v>1.1427416193297002</v>
      </c>
    </row>
    <row r="878" spans="4:18">
      <c r="D878">
        <f t="shared" si="751"/>
        <v>8.6399999999998602</v>
      </c>
      <c r="E878">
        <f t="shared" si="752"/>
        <v>0.85875618586034008</v>
      </c>
      <c r="F878">
        <f t="shared" si="753"/>
        <v>1.1198385620503908</v>
      </c>
      <c r="G878">
        <f t="shared" si="754"/>
        <v>-0.10291210646538129</v>
      </c>
      <c r="H878">
        <f t="shared" si="755"/>
        <v>-0.15817026972466941</v>
      </c>
      <c r="Q878">
        <f t="shared" si="756"/>
        <v>0.85849096107048317</v>
      </c>
      <c r="R878">
        <f t="shared" si="757"/>
        <v>1.1413336191471954</v>
      </c>
    </row>
    <row r="879" spans="4:18">
      <c r="D879">
        <f t="shared" si="751"/>
        <v>8.64999999999986</v>
      </c>
      <c r="E879">
        <f t="shared" si="752"/>
        <v>0.85773447776633505</v>
      </c>
      <c r="F879">
        <f t="shared" si="753"/>
        <v>1.1182522493962819</v>
      </c>
      <c r="G879">
        <f t="shared" si="754"/>
        <v>-0.10142903138061424</v>
      </c>
      <c r="H879">
        <f t="shared" si="755"/>
        <v>-0.15908874024933259</v>
      </c>
      <c r="Q879">
        <f t="shared" si="756"/>
        <v>0.85708472382748124</v>
      </c>
      <c r="R879">
        <f t="shared" si="757"/>
        <v>1.1399114857205537</v>
      </c>
    </row>
    <row r="880" spans="4:18">
      <c r="D880">
        <f t="shared" si="751"/>
        <v>8.6599999999998598</v>
      </c>
      <c r="E880">
        <f t="shared" si="752"/>
        <v>0.85672761456545166</v>
      </c>
      <c r="F880">
        <f t="shared" si="753"/>
        <v>1.1166568576669083</v>
      </c>
      <c r="G880">
        <f t="shared" si="754"/>
        <v>-9.9943151391671731E-2</v>
      </c>
      <c r="H880">
        <f t="shared" si="755"/>
        <v>-0.15998609170978487</v>
      </c>
      <c r="Q880">
        <f t="shared" si="756"/>
        <v>0.85569277799300092</v>
      </c>
      <c r="R880">
        <f t="shared" si="757"/>
        <v>1.1384753612619323</v>
      </c>
    </row>
    <row r="881" spans="4:18">
      <c r="D881">
        <f t="shared" si="751"/>
        <v>8.6699999999998596</v>
      </c>
      <c r="E881">
        <f t="shared" si="752"/>
        <v>0.85573562360446842</v>
      </c>
      <c r="F881">
        <f t="shared" si="753"/>
        <v>1.1150525978378385</v>
      </c>
      <c r="G881">
        <f t="shared" si="754"/>
        <v>-9.8454606558076849E-2</v>
      </c>
      <c r="H881">
        <f t="shared" si="755"/>
        <v>-0.16086236767529324</v>
      </c>
      <c r="Q881">
        <f t="shared" si="756"/>
        <v>0.85431526276046554</v>
      </c>
      <c r="R881">
        <f t="shared" si="757"/>
        <v>1.1370253893825806</v>
      </c>
    </row>
    <row r="882" spans="4:18">
      <c r="D882">
        <f t="shared" si="751"/>
        <v>8.6799999999998594</v>
      </c>
      <c r="E882">
        <f t="shared" si="752"/>
        <v>0.85475853084135178</v>
      </c>
      <c r="F882">
        <f t="shared" si="753"/>
        <v>1.1134396804324356</v>
      </c>
      <c r="G882">
        <f t="shared" si="754"/>
        <v>-9.6963534585541078E-2</v>
      </c>
      <c r="H882">
        <f t="shared" si="755"/>
        <v>-0.16171761500554271</v>
      </c>
      <c r="Q882">
        <f t="shared" si="756"/>
        <v>0.85295231588025078</v>
      </c>
      <c r="R882">
        <f t="shared" si="757"/>
        <v>1.135561715078478</v>
      </c>
    </row>
    <row r="883" spans="4:18">
      <c r="D883">
        <f t="shared" si="751"/>
        <v>8.6899999999998592</v>
      </c>
      <c r="E883">
        <f t="shared" si="752"/>
        <v>0.85379636086870825</v>
      </c>
      <c r="F883">
        <f t="shared" si="753"/>
        <v>1.1118183154893186</v>
      </c>
      <c r="G883">
        <f t="shared" si="754"/>
        <v>-9.5470070843249363E-2</v>
      </c>
      <c r="H883">
        <f t="shared" si="755"/>
        <v>-0.16255188377736102</v>
      </c>
      <c r="Q883">
        <f t="shared" si="756"/>
        <v>0.85160407364590851</v>
      </c>
      <c r="R883">
        <f t="shared" si="757"/>
        <v>1.1340844847158353</v>
      </c>
    </row>
    <row r="884" spans="4:18">
      <c r="D884">
        <f t="shared" si="751"/>
        <v>8.699999999999859</v>
      </c>
      <c r="E884">
        <f t="shared" si="752"/>
        <v>0.8528491369370601</v>
      </c>
      <c r="F884">
        <f t="shared" si="753"/>
        <v>1.1101887125305581</v>
      </c>
      <c r="G884">
        <f t="shared" si="754"/>
        <v>-9.3974348381892267E-2</v>
      </c>
      <c r="H884">
        <f t="shared" si="755"/>
        <v>-0.16336522721160571</v>
      </c>
      <c r="Q884">
        <f t="shared" si="756"/>
        <v>0.85027067088053887</v>
      </c>
      <c r="R884">
        <f t="shared" si="757"/>
        <v>1.1325938460164577</v>
      </c>
    </row>
    <row r="885" spans="4:18">
      <c r="D885">
        <f t="shared" si="751"/>
        <v>8.7099999999998587</v>
      </c>
      <c r="E885">
        <f t="shared" si="752"/>
        <v>0.85191688097793727</v>
      </c>
      <c r="F885">
        <f t="shared" si="753"/>
        <v>1.1085510805305991</v>
      </c>
      <c r="G885">
        <f t="shared" si="754"/>
        <v>-9.2476497952412917E-2</v>
      </c>
      <c r="H885">
        <f t="shared" si="755"/>
        <v>-0.16415770160024895</v>
      </c>
      <c r="Q885">
        <f t="shared" si="756"/>
        <v>0.84895224092330712</v>
      </c>
      <c r="R885">
        <f t="shared" si="757"/>
        <v>1.131089948042973</v>
      </c>
    </row>
    <row r="886" spans="4:18">
      <c r="D886">
        <f t="shared" si="751"/>
        <v>8.7199999999998585</v>
      </c>
      <c r="E886">
        <f t="shared" si="752"/>
        <v>0.85099961362677834</v>
      </c>
      <c r="F886">
        <f t="shared" si="753"/>
        <v>1.1069056278859153</v>
      </c>
      <c r="G886">
        <f t="shared" si="754"/>
        <v>-9.0976648025442045E-2</v>
      </c>
      <c r="H886">
        <f t="shared" si="755"/>
        <v>-0.16492936623369489</v>
      </c>
      <c r="Q886">
        <f t="shared" si="756"/>
        <v>0.84764891561611033</v>
      </c>
      <c r="R886">
        <f t="shared" si="757"/>
        <v>1.1295729411839253</v>
      </c>
    </row>
    <row r="887" spans="4:18">
      <c r="D887">
        <f t="shared" si="751"/>
        <v>8.7299999999998583</v>
      </c>
      <c r="E887">
        <f t="shared" si="752"/>
        <v>0.85009735424563349</v>
      </c>
      <c r="F887">
        <f t="shared" si="753"/>
        <v>1.1052525623853855</v>
      </c>
      <c r="G887">
        <f t="shared" si="754"/>
        <v>-8.9474924811389689E-2</v>
      </c>
      <c r="H887">
        <f t="shared" si="755"/>
        <v>-0.16568028332836232</v>
      </c>
      <c r="Q887">
        <f t="shared" si="756"/>
        <v>0.84636082529039314</v>
      </c>
      <c r="R887">
        <f t="shared" si="757"/>
        <v>1.1280429771387361</v>
      </c>
    </row>
    <row r="888" spans="4:18">
      <c r="D888">
        <f t="shared" si="751"/>
        <v>8.7399999999998581</v>
      </c>
      <c r="E888">
        <f t="shared" si="752"/>
        <v>0.84921012094566362</v>
      </c>
      <c r="F888">
        <f t="shared" si="753"/>
        <v>1.1035920911813952</v>
      </c>
      <c r="G888">
        <f t="shared" si="754"/>
        <v>-8.7971452281166859E-2</v>
      </c>
      <c r="H888">
        <f t="shared" si="755"/>
        <v>-0.16641051795456477</v>
      </c>
      <c r="Q888">
        <f t="shared" si="756"/>
        <v>0.84508809875411461</v>
      </c>
      <c r="R888">
        <f t="shared" si="757"/>
        <v>1.1265002089025353</v>
      </c>
    </row>
    <row r="889" spans="4:18">
      <c r="D889">
        <f t="shared" si="751"/>
        <v>8.7499999999998579</v>
      </c>
      <c r="E889">
        <f t="shared" si="752"/>
        <v>0.84833793060942952</v>
      </c>
      <c r="F889">
        <f t="shared" si="753"/>
        <v>1.1019244207616568</v>
      </c>
      <c r="G889">
        <f t="shared" si="754"/>
        <v>-8.6466352187508672E-2</v>
      </c>
      <c r="H889">
        <f t="shared" si="755"/>
        <v>-0.16712013796471856</v>
      </c>
      <c r="Q889">
        <f t="shared" si="756"/>
        <v>0.84383086327886792</v>
      </c>
      <c r="R889">
        <f t="shared" si="757"/>
        <v>1.1249447907508607</v>
      </c>
    </row>
    <row r="890" spans="4:18">
      <c r="D890">
        <f t="shared" si="751"/>
        <v>8.7599999999998577</v>
      </c>
      <c r="E890">
        <f t="shared" si="752"/>
        <v>0.84748079891296424</v>
      </c>
      <c r="F890">
        <f t="shared" si="753"/>
        <v>1.1002497569217458</v>
      </c>
      <c r="G890">
        <f t="shared" si="754"/>
        <v>-8.4959744086871555E-2</v>
      </c>
      <c r="H890">
        <f t="shared" si="755"/>
        <v>-0.16780921392190995</v>
      </c>
      <c r="Q890">
        <f t="shared" si="756"/>
        <v>0.84258924458715279</v>
      </c>
      <c r="R890">
        <f t="shared" si="757"/>
        <v>1.1233768782242313</v>
      </c>
    </row>
    <row r="891" spans="4:18">
      <c r="D891">
        <f t="shared" si="751"/>
        <v>8.7699999999998575</v>
      </c>
      <c r="E891">
        <f t="shared" si="752"/>
        <v>0.84663874034762443</v>
      </c>
      <c r="F891">
        <f t="shared" si="753"/>
        <v>1.0985683047383499</v>
      </c>
      <c r="G891">
        <f t="shared" si="754"/>
        <v>-8.3451745361877314E-2</v>
      </c>
      <c r="H891">
        <f t="shared" si="755"/>
        <v>-0.16847781902884812</v>
      </c>
      <c r="Q891">
        <f t="shared" si="756"/>
        <v>0.84136336683980373</v>
      </c>
      <c r="R891">
        <f t="shared" si="757"/>
        <v>1.1217966281125933</v>
      </c>
    </row>
    <row r="892" spans="4:18">
      <c r="D892">
        <f t="shared" si="751"/>
        <v>8.7799999999998573</v>
      </c>
      <c r="E892">
        <f t="shared" si="752"/>
        <v>0.845811768241714</v>
      </c>
      <c r="F892">
        <f t="shared" si="753"/>
        <v>1.096880268543226</v>
      </c>
      <c r="G892">
        <f t="shared" si="754"/>
        <v>-8.1942471244278045E-2</v>
      </c>
      <c r="H892">
        <f t="shared" si="755"/>
        <v>-0.1691260290572339</v>
      </c>
      <c r="Q892">
        <f t="shared" si="756"/>
        <v>0.84015335262357405</v>
      </c>
      <c r="R892">
        <f t="shared" si="757"/>
        <v>1.1202041984396407</v>
      </c>
    </row>
    <row r="893" spans="4:18">
      <c r="D893">
        <f t="shared" ref="D893:D956" si="758">D892+$E$10</f>
        <v>8.789999999999857</v>
      </c>
      <c r="E893">
        <f t="shared" ref="E893:E956" si="759">E892+$E$10*(55/24*G892-59/24*G891+37/24*G890-3/8*G889)</f>
        <v>0.84499989478187598</v>
      </c>
      <c r="F893">
        <f t="shared" ref="F893:F956" si="760">F892+$E$10*(55/24*H892-59/24*H891+37/24*H890-3/8*H889)</f>
        <v>1.0951858518978619</v>
      </c>
      <c r="G893">
        <f t="shared" ref="G893:G956" si="761">E893*(1-F893)</f>
        <v>-8.0432034838416516E-2</v>
      </c>
      <c r="H893">
        <f t="shared" ref="H893:H956" si="762">F893*(E893-1)</f>
        <v>-0.16975392227756939</v>
      </c>
      <c r="Q893">
        <f t="shared" si="756"/>
        <v>0.83895932293887687</v>
      </c>
      <c r="R893">
        <f t="shared" si="757"/>
        <v>1.1185997484470143</v>
      </c>
    </row>
    <row r="894" spans="4:18">
      <c r="D894">
        <f t="shared" si="758"/>
        <v>8.7999999999998568</v>
      </c>
      <c r="E894">
        <f t="shared" si="759"/>
        <v>0.8442031310342476</v>
      </c>
      <c r="F894">
        <f t="shared" si="760"/>
        <v>1.093485257568837</v>
      </c>
      <c r="G894">
        <f t="shared" si="761"/>
        <v>-7.8920547145155256E-2</v>
      </c>
      <c r="H894">
        <f t="shared" si="762"/>
        <v>-0.17036157938943411</v>
      </c>
      <c r="Q894">
        <f t="shared" si="756"/>
        <v>0.83778139718768563</v>
      </c>
      <c r="R894">
        <f t="shared" si="757"/>
        <v>1.1169834385783757</v>
      </c>
    </row>
    <row r="895" spans="4:18">
      <c r="D895">
        <f t="shared" si="758"/>
        <v>8.8099999999998566</v>
      </c>
      <c r="E895">
        <f t="shared" si="759"/>
        <v>0.84342148696537333</v>
      </c>
      <c r="F895">
        <f t="shared" si="760"/>
        <v>1.0917786875038784</v>
      </c>
      <c r="G895">
        <f t="shared" si="761"/>
        <v>-7.7408117086251463E-2</v>
      </c>
      <c r="H895">
        <f t="shared" si="762"/>
        <v>-0.17094908345225363</v>
      </c>
      <c r="Q895">
        <f t="shared" si="756"/>
        <v>0.8366196931615939</v>
      </c>
      <c r="R895">
        <f t="shared" si="757"/>
        <v>1.1153554304633653</v>
      </c>
    </row>
    <row r="896" spans="4:18">
      <c r="D896">
        <f t="shared" si="758"/>
        <v>8.8199999999998564</v>
      </c>
      <c r="E896">
        <f t="shared" si="759"/>
        <v>0.84265497146287227</v>
      </c>
      <c r="F896">
        <f t="shared" si="760"/>
        <v>1.0900663428086066</v>
      </c>
      <c r="G896">
        <f t="shared" si="761"/>
        <v>-7.5894851529151652E-2</v>
      </c>
      <c r="H896">
        <f t="shared" si="762"/>
        <v>-0.17151651981658267</v>
      </c>
      <c r="Q896">
        <f t="shared" si="756"/>
        <v>0.83547432703003621</v>
      </c>
      <c r="R896">
        <f t="shared" si="757"/>
        <v>1.1137158869014376</v>
      </c>
    </row>
    <row r="897" spans="4:18">
      <c r="D897">
        <f t="shared" si="758"/>
        <v>8.8299999999998562</v>
      </c>
      <c r="E897">
        <f t="shared" si="759"/>
        <v>0.84190359235585577</v>
      </c>
      <c r="F897">
        <f t="shared" si="760"/>
        <v>1.0883484237239649</v>
      </c>
      <c r="G897">
        <f t="shared" si="761"/>
        <v>-7.4380855312183358E-2</v>
      </c>
      <c r="H897">
        <f t="shared" si="762"/>
        <v>-0.17206397605592577</v>
      </c>
      <c r="Q897">
        <f t="shared" si="756"/>
        <v>0.83434541332867129</v>
      </c>
      <c r="R897">
        <f t="shared" si="757"/>
        <v>1.1120649718455828</v>
      </c>
    </row>
    <row r="898" spans="4:18">
      <c r="D898">
        <f t="shared" si="758"/>
        <v>8.839999999999856</v>
      </c>
      <c r="E898">
        <f t="shared" si="759"/>
        <v>0.84116735643509122</v>
      </c>
      <c r="F898">
        <f t="shared" si="760"/>
        <v>1.086625129604329</v>
      </c>
      <c r="G898">
        <f t="shared" si="761"/>
        <v>-7.2866231270120582E-2</v>
      </c>
      <c r="H898">
        <f t="shared" si="762"/>
        <v>-0.17259154189911718</v>
      </c>
      <c r="Q898">
        <f t="shared" si="756"/>
        <v>0.83323306494792848</v>
      </c>
      <c r="R898">
        <f t="shared" si="757"/>
        <v>1.1104028503859307</v>
      </c>
    </row>
    <row r="899" spans="4:18">
      <c r="D899">
        <f t="shared" si="758"/>
        <v>8.8499999999998558</v>
      </c>
      <c r="E899">
        <f t="shared" si="759"/>
        <v>0.84044626947290779</v>
      </c>
      <c r="F899">
        <f t="shared" si="760"/>
        <v>1.0848966588962894</v>
      </c>
      <c r="G899">
        <f t="shared" si="761"/>
        <v>-7.1351080260100369E-2</v>
      </c>
      <c r="H899">
        <f t="shared" si="762"/>
        <v>-0.17309930916328123</v>
      </c>
      <c r="Q899">
        <f t="shared" si="756"/>
        <v>0.83213739312171886</v>
      </c>
      <c r="R899">
        <f t="shared" si="757"/>
        <v>1.1087296887332418</v>
      </c>
    </row>
    <row r="900" spans="4:18">
      <c r="D900">
        <f t="shared" si="758"/>
        <v>8.8599999999998555</v>
      </c>
      <c r="E900">
        <f t="shared" si="759"/>
        <v>0.8397403362428425</v>
      </c>
      <c r="F900">
        <f t="shared" si="760"/>
        <v>1.0831632091181007</v>
      </c>
      <c r="G900">
        <f t="shared" si="761"/>
        <v>-6.9835501187867716E-2</v>
      </c>
      <c r="H900">
        <f t="shared" si="762"/>
        <v>-0.1735873716873905</v>
      </c>
      <c r="Q900">
        <f t="shared" si="756"/>
        <v>0.83105850741631204</v>
      </c>
      <c r="R900">
        <f t="shared" si="757"/>
        <v>1.1070456542022875</v>
      </c>
    </row>
    <row r="901" spans="4:18">
      <c r="D901">
        <f t="shared" si="758"/>
        <v>8.8699999999998553</v>
      </c>
      <c r="E901">
        <f t="shared" si="759"/>
        <v>0.83904956053902102</v>
      </c>
      <c r="F901">
        <f t="shared" si="760"/>
        <v>1.0814249768397937</v>
      </c>
      <c r="G901">
        <f t="shared" si="761"/>
        <v>-6.831959103432883E-2</v>
      </c>
      <c r="H901">
        <f t="shared" si="762"/>
        <v>-0.17405582526644381</v>
      </c>
      <c r="Q901">
        <f t="shared" si="756"/>
        <v>0.82999651571937949</v>
      </c>
      <c r="R901">
        <f t="shared" si="757"/>
        <v>1.1053509151951175</v>
      </c>
    </row>
    <row r="902" spans="4:18">
      <c r="D902">
        <f t="shared" si="758"/>
        <v>8.8799999999998551</v>
      </c>
      <c r="E902">
        <f t="shared" si="759"/>
        <v>0.83837394519527242</v>
      </c>
      <c r="F902">
        <f t="shared" si="760"/>
        <v>1.0796821576639404</v>
      </c>
      <c r="G902">
        <f t="shared" si="761"/>
        <v>-6.6803444882389401E-2</v>
      </c>
      <c r="H902">
        <f t="shared" si="762"/>
        <v>-0.17450476758627856</v>
      </c>
      <c r="Q902">
        <f t="shared" si="756"/>
        <v>0.82895152422920593</v>
      </c>
      <c r="R902">
        <f t="shared" si="757"/>
        <v>1.1036456411842199</v>
      </c>
    </row>
    <row r="903" spans="4:18">
      <c r="D903">
        <f t="shared" si="758"/>
        <v>8.8899999999998549</v>
      </c>
      <c r="E903">
        <f t="shared" si="759"/>
        <v>0.83771349210397394</v>
      </c>
      <c r="F903">
        <f t="shared" si="760"/>
        <v>1.07793494620707</v>
      </c>
      <c r="G903">
        <f t="shared" si="761"/>
        <v>-6.5287155944059955E-2</v>
      </c>
      <c r="H903">
        <f t="shared" si="762"/>
        <v>-0.17493429815903608</v>
      </c>
      <c r="Q903">
        <f t="shared" si="756"/>
        <v>0.82792363744406949</v>
      </c>
      <c r="R903">
        <f t="shared" si="757"/>
        <v>1.1019300026955752</v>
      </c>
    </row>
    <row r="904" spans="4:18">
      <c r="D904">
        <f t="shared" si="758"/>
        <v>8.8999999999998547</v>
      </c>
      <c r="E904">
        <f t="shared" si="759"/>
        <v>0.83706820223462319</v>
      </c>
      <c r="F904">
        <f t="shared" si="760"/>
        <v>1.0761835360817247</v>
      </c>
      <c r="G904">
        <f t="shared" si="761"/>
        <v>-6.3770815587805826E-2</v>
      </c>
      <c r="H904">
        <f t="shared" si="762"/>
        <v>-0.17534451825929565</v>
      </c>
      <c r="Q904">
        <f t="shared" si="756"/>
        <v>0.82691295815179211</v>
      </c>
      <c r="R904">
        <f t="shared" si="757"/>
        <v>1.1002041712916022</v>
      </c>
    </row>
    <row r="905" spans="4:18">
      <c r="D905">
        <f t="shared" si="758"/>
        <v>8.9099999999998545</v>
      </c>
      <c r="E905">
        <f t="shared" si="759"/>
        <v>0.83643807565213601</v>
      </c>
      <c r="F905">
        <f t="shared" si="760"/>
        <v>1.0744281198791528</v>
      </c>
      <c r="G905">
        <f t="shared" si="761"/>
        <v>-6.2254513366125031E-2</v>
      </c>
      <c r="H905">
        <f t="shared" si="762"/>
        <v>-0.17573553086089172</v>
      </c>
      <c r="Q905">
        <f t="shared" si="756"/>
        <v>0.82591958741946092</v>
      </c>
      <c r="R905">
        <f t="shared" si="757"/>
        <v>1.0984683195540033</v>
      </c>
    </row>
    <row r="906" spans="4:18">
      <c r="D906">
        <f t="shared" si="758"/>
        <v>8.9199999999998543</v>
      </c>
      <c r="E906">
        <f t="shared" si="759"/>
        <v>0.83582311153486721</v>
      </c>
      <c r="F906">
        <f t="shared" si="760"/>
        <v>1.0726688891526284</v>
      </c>
      <c r="G906">
        <f t="shared" si="761"/>
        <v>-6.0738337043332202E-2</v>
      </c>
      <c r="H906">
        <f t="shared" si="762"/>
        <v>-0.17610744057442895</v>
      </c>
      <c r="Q906">
        <f t="shared" si="756"/>
        <v>0.82494362458332116</v>
      </c>
      <c r="R906">
        <f t="shared" si="757"/>
        <v>1.0967226210665055</v>
      </c>
    </row>
    <row r="907" spans="4:18">
      <c r="D907">
        <f t="shared" si="758"/>
        <v>8.9299999999998541</v>
      </c>
      <c r="E907">
        <f t="shared" si="759"/>
        <v>0.83522330819235302</v>
      </c>
      <c r="F907">
        <f t="shared" si="760"/>
        <v>1.0709060344013936</v>
      </c>
      <c r="G907">
        <f t="shared" si="761"/>
        <v>-5.922237262353279E-2</v>
      </c>
      <c r="H907">
        <f t="shared" si="762"/>
        <v>-0.17646035358550782</v>
      </c>
      <c r="Q907">
        <f t="shared" si="756"/>
        <v>0.8239851672388433</v>
      </c>
      <c r="R907">
        <f t="shared" si="757"/>
        <v>1.094967250397503</v>
      </c>
    </row>
    <row r="908" spans="4:18">
      <c r="D908">
        <f t="shared" si="758"/>
        <v>8.9399999999998538</v>
      </c>
      <c r="E908">
        <f t="shared" si="759"/>
        <v>0.83463866308277213</v>
      </c>
      <c r="F908">
        <f t="shared" si="760"/>
        <v>1.069139745055214</v>
      </c>
      <c r="G908">
        <f t="shared" si="761"/>
        <v>-5.7706704378767543E-2</v>
      </c>
      <c r="H908">
        <f t="shared" si="762"/>
        <v>-0.17679437759367436</v>
      </c>
      <c r="Q908">
        <f t="shared" si="756"/>
        <v>0.823044311230963</v>
      </c>
      <c r="R908">
        <f t="shared" si="757"/>
        <v>1.0932023830826001</v>
      </c>
    </row>
    <row r="909" spans="4:18">
      <c r="D909">
        <f t="shared" si="758"/>
        <v>8.9499999999998536</v>
      </c>
      <c r="E909">
        <f t="shared" si="759"/>
        <v>0.83406917283012549</v>
      </c>
      <c r="F909">
        <f t="shared" si="760"/>
        <v>1.0673702094595419</v>
      </c>
      <c r="G909">
        <f t="shared" si="761"/>
        <v>-5.6191414877312378E-2</v>
      </c>
      <c r="H909">
        <f t="shared" si="762"/>
        <v>-0.17710962175210399</v>
      </c>
      <c r="Q909">
        <f t="shared" si="756"/>
        <v>0.82212115064449698</v>
      </c>
      <c r="R909">
        <f t="shared" si="757"/>
        <v>1.0914281956070571</v>
      </c>
    </row>
    <row r="910" spans="4:18">
      <c r="D910">
        <f t="shared" si="758"/>
        <v>8.9599999999998534</v>
      </c>
      <c r="E910">
        <f t="shared" si="759"/>
        <v>0.83351483324113151</v>
      </c>
      <c r="F910">
        <f t="shared" si="760"/>
        <v>1.0655976148612782</v>
      </c>
      <c r="G910">
        <f t="shared" si="761"/>
        <v>-5.4676585012114302E-2</v>
      </c>
      <c r="H910">
        <f t="shared" si="762"/>
        <v>-0.17740619660803242</v>
      </c>
      <c r="Q910">
        <f t="shared" si="756"/>
        <v>0.82121577779473476</v>
      </c>
      <c r="R910">
        <f t="shared" si="757"/>
        <v>1.0896448653881434</v>
      </c>
    </row>
    <row r="911" spans="4:18">
      <c r="D911">
        <f t="shared" si="758"/>
        <v>8.9699999999998532</v>
      </c>
      <c r="E911">
        <f t="shared" si="759"/>
        <v>0.83297563932183671</v>
      </c>
      <c r="F911">
        <f t="shared" si="760"/>
        <v>1.0638221473951266</v>
      </c>
      <c r="G911">
        <f t="shared" si="761"/>
        <v>-5.3162294029348071E-2</v>
      </c>
      <c r="H911">
        <f t="shared" si="762"/>
        <v>-0.1776842140439418</v>
      </c>
      <c r="Q911">
        <f t="shared" ref="Q911:Q974" si="763">$E$5+$E$7*COS(D911)</f>
        <v>0.82032828321820661</v>
      </c>
      <c r="R911">
        <f t="shared" ref="R911:R974" si="764">$E$6+$E$8+$E$7*SIN(D911)</f>
        <v>1.0878525707573945</v>
      </c>
    </row>
    <row r="912" spans="4:18">
      <c r="D912">
        <f t="shared" si="758"/>
        <v>8.979999999999853</v>
      </c>
      <c r="E912">
        <f t="shared" si="759"/>
        <v>0.83245158529394048</v>
      </c>
      <c r="F912">
        <f t="shared" si="760"/>
        <v>1.0620439920705318</v>
      </c>
      <c r="G912">
        <f t="shared" si="761"/>
        <v>-5.1648619557078862E-2</v>
      </c>
      <c r="H912">
        <f t="shared" si="762"/>
        <v>-0.17794378721951246</v>
      </c>
      <c r="Q912">
        <f t="shared" si="763"/>
        <v>0.81945875566363069</v>
      </c>
      <c r="R912">
        <f t="shared" si="764"/>
        <v>1.0860514909427803</v>
      </c>
    </row>
    <row r="913" spans="4:18">
      <c r="D913">
        <f t="shared" si="758"/>
        <v>8.9899999999998528</v>
      </c>
      <c r="E913">
        <f t="shared" si="759"/>
        <v>0.83194266461083211</v>
      </c>
      <c r="F913">
        <f t="shared" si="760"/>
        <v>1.0602633327591948</v>
      </c>
      <c r="G913">
        <f t="shared" si="761"/>
        <v>-5.013563763401379E-2</v>
      </c>
      <c r="H913">
        <f t="shared" si="762"/>
        <v>-0.17818503051434892</v>
      </c>
      <c r="Q913">
        <f t="shared" si="763"/>
        <v>0.8186072820830379</v>
      </c>
      <c r="R913">
        <f t="shared" si="764"/>
        <v>1.0842418060507812</v>
      </c>
    </row>
    <row r="914" spans="4:18">
      <c r="D914">
        <f t="shared" si="758"/>
        <v>8.9999999999998526</v>
      </c>
      <c r="E914">
        <f t="shared" si="759"/>
        <v>0.83144886997334044</v>
      </c>
      <c r="F914">
        <f t="shared" si="760"/>
        <v>1.0584803521831567</v>
      </c>
      <c r="G914">
        <f t="shared" si="761"/>
        <v>-4.8623422738328634E-2</v>
      </c>
      <c r="H914">
        <f t="shared" si="762"/>
        <v>-0.17840805947148766</v>
      </c>
      <c r="Q914">
        <f t="shared" si="763"/>
        <v>0.81777394762307676</v>
      </c>
      <c r="R914">
        <f t="shared" si="764"/>
        <v>1.0824236970483783</v>
      </c>
    </row>
    <row r="915" spans="4:18">
      <c r="D915">
        <f t="shared" si="758"/>
        <v>9.0099999999998523</v>
      </c>
      <c r="E915">
        <f t="shared" si="759"/>
        <v>0.83097019334519495</v>
      </c>
      <c r="F915">
        <f t="shared" si="760"/>
        <v>1.0566952319034435</v>
      </c>
      <c r="G915">
        <f t="shared" si="761"/>
        <v>-4.7112047816555112E-2</v>
      </c>
      <c r="H915">
        <f t="shared" si="762"/>
        <v>-0.17861299074169343</v>
      </c>
      <c r="Q915">
        <f t="shared" si="763"/>
        <v>0.81695883561649874</v>
      </c>
      <c r="R915">
        <f t="shared" si="764"/>
        <v>1.0805973457449565</v>
      </c>
    </row>
    <row r="916" spans="4:18">
      <c r="D916">
        <f t="shared" si="758"/>
        <v>9.0199999999998521</v>
      </c>
      <c r="E916">
        <f t="shared" si="759"/>
        <v>0.83050662596819746</v>
      </c>
      <c r="F916">
        <f t="shared" si="760"/>
        <v>1.054908152309264</v>
      </c>
      <c r="G916">
        <f t="shared" si="761"/>
        <v>-4.5601584312514772E-2</v>
      </c>
      <c r="H916">
        <f t="shared" si="762"/>
        <v>-0.17879994202855182</v>
      </c>
      <c r="Q916">
        <f t="shared" si="763"/>
        <v>0.81616202757382528</v>
      </c>
      <c r="R916">
        <f t="shared" si="764"/>
        <v>1.0787629347741245</v>
      </c>
    </row>
    <row r="917" spans="4:18">
      <c r="D917">
        <f t="shared" si="758"/>
        <v>9.0299999999998519</v>
      </c>
      <c r="E917">
        <f t="shared" si="759"/>
        <v>0.83005815837710428</v>
      </c>
      <c r="F917">
        <f t="shared" si="760"/>
        <v>1.0531192926077531</v>
      </c>
      <c r="G917">
        <f t="shared" si="761"/>
        <v>-4.409210219628603E-2</v>
      </c>
      <c r="H917">
        <f t="shared" si="762"/>
        <v>-0.17896903203436273</v>
      </c>
      <c r="Q917">
        <f t="shared" si="763"/>
        <v>0.81538360317519654</v>
      </c>
      <c r="R917">
        <f t="shared" si="764"/>
        <v>1.0769206475754509</v>
      </c>
    </row>
    <row r="918" spans="4:18">
      <c r="D918">
        <f t="shared" si="758"/>
        <v>9.0399999999998517</v>
      </c>
      <c r="E918">
        <f t="shared" si="759"/>
        <v>0.82962478041421894</v>
      </c>
      <c r="F918">
        <f t="shared" si="760"/>
        <v>1.0513288308142512</v>
      </c>
      <c r="G918">
        <f t="shared" si="761"/>
        <v>-4.2583669993191756E-2</v>
      </c>
      <c r="H918">
        <f t="shared" si="762"/>
        <v>-0.1791203804068405</v>
      </c>
      <c r="Q918">
        <f t="shared" si="763"/>
        <v>0.81462364026240386</v>
      </c>
      <c r="R918">
        <f t="shared" si="764"/>
        <v>1.07507066837612</v>
      </c>
    </row>
    <row r="919" spans="4:18">
      <c r="D919">
        <f t="shared" si="758"/>
        <v>9.0499999999998515</v>
      </c>
      <c r="E919">
        <f t="shared" si="759"/>
        <v>0.82920648124369445</v>
      </c>
      <c r="F919">
        <f t="shared" si="760"/>
        <v>1.0495369437431137</v>
      </c>
      <c r="G919">
        <f t="shared" si="761"/>
        <v>-4.107635481279414E-2</v>
      </c>
      <c r="H919">
        <f t="shared" si="762"/>
        <v>-0.17925410768662509</v>
      </c>
      <c r="Q919">
        <f t="shared" si="763"/>
        <v>0.81388221483110523</v>
      </c>
      <c r="R919">
        <f t="shared" si="764"/>
        <v>1.0732131821725099</v>
      </c>
    </row>
    <row r="920" spans="4:18">
      <c r="D920">
        <f t="shared" si="758"/>
        <v>9.0599999999998513</v>
      </c>
      <c r="E920">
        <f t="shared" si="759"/>
        <v>0.82880324936554639</v>
      </c>
      <c r="F920">
        <f t="shared" si="760"/>
        <v>1.0477438069990406</v>
      </c>
      <c r="G920">
        <f t="shared" si="761"/>
        <v>-3.9570222377886342E-2</v>
      </c>
      <c r="H920">
        <f t="shared" si="762"/>
        <v>-0.17937033525560783</v>
      </c>
      <c r="Q920">
        <f t="shared" si="763"/>
        <v>0.81315940102322581</v>
      </c>
      <c r="R920">
        <f t="shared" si="764"/>
        <v>1.0713483747116936</v>
      </c>
    </row>
    <row r="921" spans="4:18">
      <c r="D921">
        <f t="shared" si="758"/>
        <v>9.0699999999998511</v>
      </c>
      <c r="E921">
        <f t="shared" si="759"/>
        <v>0.82841507262937542</v>
      </c>
      <c r="F921">
        <f t="shared" si="760"/>
        <v>1.0459495949689193</v>
      </c>
      <c r="G921">
        <f t="shared" si="761"/>
        <v>-3.8065337053467631E-2</v>
      </c>
      <c r="H921">
        <f t="shared" si="762"/>
        <v>-0.17946918528607622</v>
      </c>
      <c r="Q921">
        <f t="shared" si="763"/>
        <v>0.81245527111954408</v>
      </c>
      <c r="R921">
        <f t="shared" si="764"/>
        <v>1.0694764324728627</v>
      </c>
    </row>
    <row r="922" spans="4:18">
      <c r="D922">
        <f t="shared" si="758"/>
        <v>9.0799999999998509</v>
      </c>
      <c r="E922">
        <f t="shared" si="759"/>
        <v>0.82804193824780037</v>
      </c>
      <c r="F922">
        <f t="shared" si="760"/>
        <v>1.0441544808141705</v>
      </c>
      <c r="G922">
        <f t="shared" si="761"/>
        <v>-3.656176187569106E-2</v>
      </c>
      <c r="H922">
        <f t="shared" si="762"/>
        <v>-0.17955078069067909</v>
      </c>
      <c r="Q922">
        <f t="shared" si="763"/>
        <v>0.81176989553246359</v>
      </c>
      <c r="R922">
        <f t="shared" si="764"/>
        <v>1.0675975426486817</v>
      </c>
    </row>
    <row r="923" spans="4:18">
      <c r="D923">
        <f t="shared" si="758"/>
        <v>9.0899999999998506</v>
      </c>
      <c r="E923">
        <f t="shared" si="759"/>
        <v>0.82768383280960245</v>
      </c>
      <c r="F923">
        <f t="shared" si="760"/>
        <v>1.0423586364635926</v>
      </c>
      <c r="G923">
        <f t="shared" si="761"/>
        <v>-3.5059558580774919E-2</v>
      </c>
      <c r="H923">
        <f t="shared" si="762"/>
        <v>-0.17961524507321525</v>
      </c>
      <c r="Q923">
        <f t="shared" si="763"/>
        <v>0.811103342798972</v>
      </c>
      <c r="R923">
        <f t="shared" si="764"/>
        <v>1.0657118931265666</v>
      </c>
    </row>
    <row r="924" spans="4:18">
      <c r="D924">
        <f t="shared" si="758"/>
        <v>9.0999999999998504</v>
      </c>
      <c r="E924">
        <f t="shared" si="759"/>
        <v>0.82734074229257992</v>
      </c>
      <c r="F924">
        <f t="shared" si="760"/>
        <v>1.0405622326066921</v>
      </c>
      <c r="G924">
        <f t="shared" si="761"/>
        <v>-3.3558787633864946E-2</v>
      </c>
      <c r="H924">
        <f t="shared" si="762"/>
        <v>-0.17966270268024725</v>
      </c>
      <c r="Q924">
        <f t="shared" si="763"/>
        <v>0.81045567957378717</v>
      </c>
      <c r="R924">
        <f t="shared" si="764"/>
        <v>1.0638196724698987</v>
      </c>
    </row>
    <row r="925" spans="4:18">
      <c r="D925">
        <f t="shared" si="758"/>
        <v>9.1099999999998502</v>
      </c>
      <c r="E925">
        <f t="shared" si="759"/>
        <v>0.82701265207611485</v>
      </c>
      <c r="F925">
        <f t="shared" si="760"/>
        <v>1.0387654386874945</v>
      </c>
      <c r="G925">
        <f t="shared" si="761"/>
        <v>-3.2059508257838841E-2</v>
      </c>
      <c r="H925">
        <f t="shared" si="762"/>
        <v>-0.17969327835354079</v>
      </c>
      <c r="Q925">
        <f t="shared" si="763"/>
        <v>0.80982697062269182</v>
      </c>
      <c r="R925">
        <f t="shared" si="764"/>
        <v>1.0619210698991668</v>
      </c>
    </row>
    <row r="926" spans="4:18">
      <c r="D926">
        <f t="shared" si="758"/>
        <v>9.11999999999985</v>
      </c>
      <c r="E926">
        <f t="shared" si="759"/>
        <v>0.82669954695345216</v>
      </c>
      <c r="F926">
        <f t="shared" si="760"/>
        <v>1.0369684228988265</v>
      </c>
      <c r="G926">
        <f t="shared" si="761"/>
        <v>-3.0561778462043505E-2</v>
      </c>
      <c r="H926">
        <f t="shared" si="762"/>
        <v>-0.17970709748333086</v>
      </c>
      <c r="Q926">
        <f t="shared" si="763"/>
        <v>0.80921727881605721</v>
      </c>
      <c r="R926">
        <f t="shared" si="764"/>
        <v>1.0600162752730455</v>
      </c>
    </row>
    <row r="927" spans="4:18">
      <c r="D927">
        <f t="shared" si="758"/>
        <v>9.1299999999998498</v>
      </c>
      <c r="E927">
        <f t="shared" si="759"/>
        <v>0.82640141114369137</v>
      </c>
      <c r="F927">
        <f t="shared" si="760"/>
        <v>1.0351713521770622</v>
      </c>
      <c r="G927">
        <f t="shared" si="761"/>
        <v>-2.906565507095598E-2</v>
      </c>
      <c r="H927">
        <f t="shared" si="762"/>
        <v>-0.17970428596241489</v>
      </c>
      <c r="Q927">
        <f t="shared" si="763"/>
        <v>0.80862666512255599</v>
      </c>
      <c r="R927">
        <f t="shared" si="764"/>
        <v>1.0581054790694102</v>
      </c>
    </row>
    <row r="928" spans="4:18">
      <c r="D928">
        <f t="shared" si="758"/>
        <v>9.1399999999998496</v>
      </c>
      <c r="E928">
        <f t="shared" si="759"/>
        <v>0.82611822830349246</v>
      </c>
      <c r="F928">
        <f t="shared" si="760"/>
        <v>1.0333743921973226</v>
      </c>
      <c r="G928">
        <f t="shared" si="761"/>
        <v>-2.7571193752758075E-2</v>
      </c>
      <c r="H928">
        <f t="shared" si="762"/>
        <v>-0.1796849701410721</v>
      </c>
      <c r="Q928">
        <f t="shared" si="763"/>
        <v>0.80805518860306524</v>
      </c>
      <c r="R928">
        <f t="shared" si="764"/>
        <v>1.0561888723662893</v>
      </c>
    </row>
    <row r="929" spans="4:18">
      <c r="D929">
        <f t="shared" si="758"/>
        <v>9.1499999999998494</v>
      </c>
      <c r="E929">
        <f t="shared" si="759"/>
        <v>0.82584998153849654</v>
      </c>
      <c r="F929">
        <f t="shared" si="760"/>
        <v>1.0315777073691235</v>
      </c>
      <c r="G929">
        <f t="shared" si="761"/>
        <v>-2.6078449047818659E-2</v>
      </c>
      <c r="H929">
        <f t="shared" si="762"/>
        <v>-0.17964927678280826</v>
      </c>
      <c r="Q929">
        <f t="shared" si="763"/>
        <v>0.80750290640476075</v>
      </c>
      <c r="R929">
        <f t="shared" si="764"/>
        <v>1.0542666468227555</v>
      </c>
    </row>
    <row r="930" spans="4:18">
      <c r="D930">
        <f t="shared" si="758"/>
        <v>9.1599999999998492</v>
      </c>
      <c r="E930">
        <f t="shared" si="759"/>
        <v>0.82559665341446142</v>
      </c>
      <c r="F930">
        <f t="shared" si="760"/>
        <v>1.0297814608324607</v>
      </c>
      <c r="G930">
        <f t="shared" si="761"/>
        <v>-2.458747439707341E-2</v>
      </c>
      <c r="H930">
        <f t="shared" si="762"/>
        <v>-0.17959733302092587</v>
      </c>
      <c r="Q930">
        <f t="shared" si="763"/>
        <v>0.80696987375540197</v>
      </c>
      <c r="R930">
        <f t="shared" si="764"/>
        <v>1.0523389946597617</v>
      </c>
    </row>
    <row r="931" spans="4:18">
      <c r="D931">
        <f t="shared" si="758"/>
        <v>9.1699999999998489</v>
      </c>
      <c r="E931">
        <f t="shared" si="759"/>
        <v>0.82535822596811514</v>
      </c>
      <c r="F931">
        <f t="shared" si="760"/>
        <v>1.0279858144543261</v>
      </c>
      <c r="G931">
        <f t="shared" si="761"/>
        <v>-2.3098322170295449E-2</v>
      </c>
      <c r="H931">
        <f t="shared" si="762"/>
        <v>-0.17952926631591554</v>
      </c>
      <c r="Q931">
        <f t="shared" si="763"/>
        <v>0.80645614395780985</v>
      </c>
      <c r="R931">
        <f t="shared" si="764"/>
        <v>1.0504061086409173</v>
      </c>
    </row>
    <row r="932" spans="4:18">
      <c r="D932">
        <f t="shared" si="758"/>
        <v>9.1799999999998487</v>
      </c>
      <c r="E932">
        <f t="shared" si="759"/>
        <v>0.82513468071772622</v>
      </c>
      <c r="F932">
        <f t="shared" si="760"/>
        <v>1.0261909288256448</v>
      </c>
      <c r="G932">
        <f t="shared" si="761"/>
        <v>-2.1611043694249096E-2</v>
      </c>
      <c r="H932">
        <f t="shared" si="762"/>
        <v>-0.17944520441366946</v>
      </c>
      <c r="Q932">
        <f t="shared" si="763"/>
        <v>0.80596176838453593</v>
      </c>
      <c r="R932">
        <f t="shared" si="764"/>
        <v>1.048468182053214</v>
      </c>
    </row>
    <row r="933" spans="4:18">
      <c r="D933">
        <f t="shared" si="758"/>
        <v>9.1899999999998485</v>
      </c>
      <c r="E933">
        <f t="shared" si="759"/>
        <v>0.82492599867339389</v>
      </c>
      <c r="F933">
        <f t="shared" si="760"/>
        <v>1.0243969632586274</v>
      </c>
      <c r="G933">
        <f t="shared" si="761"/>
        <v>-2.0125689280721299E-2</v>
      </c>
      <c r="H933">
        <f t="shared" si="762"/>
        <v>-0.17934527530451219</v>
      </c>
      <c r="Q933">
        <f t="shared" si="763"/>
        <v>0.80548679647272547</v>
      </c>
      <c r="R933">
        <f t="shared" si="764"/>
        <v>1.0465254086876954</v>
      </c>
    </row>
    <row r="934" spans="4:18">
      <c r="D934">
        <f t="shared" si="758"/>
        <v>9.1999999999998483</v>
      </c>
      <c r="E934">
        <f t="shared" si="759"/>
        <v>0.82473216034705799</v>
      </c>
      <c r="F934">
        <f t="shared" si="760"/>
        <v>1.0226040757845265</v>
      </c>
      <c r="G934">
        <f t="shared" si="761"/>
        <v>-1.8642308254421161E-2</v>
      </c>
      <c r="H934">
        <f t="shared" si="762"/>
        <v>-0.17922960718304737</v>
      </c>
      <c r="Q934">
        <f t="shared" si="763"/>
        <v>0.80503127571917399</v>
      </c>
      <c r="R934">
        <f t="shared" si="764"/>
        <v>1.044577982820079</v>
      </c>
    </row>
    <row r="935" spans="4:18">
      <c r="D935">
        <f t="shared" si="758"/>
        <v>9.2099999999998481</v>
      </c>
      <c r="E935">
        <f t="shared" si="759"/>
        <v>0.82455314576223082</v>
      </c>
      <c r="F935">
        <f t="shared" si="760"/>
        <v>1.0208124231517914</v>
      </c>
      <c r="G935">
        <f t="shared" si="761"/>
        <v>-1.7160948980744311E-2</v>
      </c>
      <c r="H935">
        <f t="shared" si="762"/>
        <v>-0.17909832840881632</v>
      </c>
      <c r="Q935">
        <f t="shared" si="763"/>
        <v>0.80459525167557722</v>
      </c>
      <c r="R935">
        <f t="shared" si="764"/>
        <v>1.0426260991913288</v>
      </c>
    </row>
    <row r="936" spans="4:18">
      <c r="D936">
        <f t="shared" si="758"/>
        <v>9.2199999999998479</v>
      </c>
      <c r="E936">
        <f t="shared" si="759"/>
        <v>0.82438893446345229</v>
      </c>
      <c r="F936">
        <f t="shared" si="760"/>
        <v>1.0190221608246126</v>
      </c>
      <c r="G936">
        <f t="shared" si="761"/>
        <v>-1.5681658893394814E-2</v>
      </c>
      <c r="H936">
        <f t="shared" si="762"/>
        <v>-0.1789515674677655</v>
      </c>
      <c r="Q936">
        <f t="shared" si="763"/>
        <v>0.80417876794397614</v>
      </c>
      <c r="R936">
        <f t="shared" si="764"/>
        <v>1.0406699529881811</v>
      </c>
    </row>
    <row r="937" spans="4:18">
      <c r="D937">
        <f t="shared" si="758"/>
        <v>9.2299999999998477</v>
      </c>
      <c r="E937">
        <f t="shared" si="759"/>
        <v>0.82423950552546899</v>
      </c>
      <c r="F937">
        <f t="shared" si="760"/>
        <v>1.0172334429818464</v>
      </c>
      <c r="G937">
        <f t="shared" si="761"/>
        <v>-1.4204484521858416E-2</v>
      </c>
      <c r="H937">
        <f t="shared" si="762"/>
        <v>-0.17878945293451898</v>
      </c>
      <c r="Q937">
        <f t="shared" si="763"/>
        <v>0.80378186617239678</v>
      </c>
      <c r="R937">
        <f t="shared" si="764"/>
        <v>1.038709739823626</v>
      </c>
    </row>
    <row r="938" spans="4:18">
      <c r="D938">
        <f t="shared" si="758"/>
        <v>9.2399999999998474</v>
      </c>
      <c r="E938">
        <f t="shared" si="759"/>
        <v>0.82410483756213992</v>
      </c>
      <c r="F938">
        <f t="shared" si="760"/>
        <v>1.0154464225163133</v>
      </c>
      <c r="G938">
        <f t="shared" si="761"/>
        <v>-1.2729471518722587E-2</v>
      </c>
      <c r="H938">
        <f t="shared" si="762"/>
        <v>-0.17861211343545083</v>
      </c>
      <c r="Q938">
        <f t="shared" si="763"/>
        <v>0.80340458605068577</v>
      </c>
      <c r="R938">
        <f t="shared" si="764"/>
        <v>1.0367456557173467</v>
      </c>
    </row>
    <row r="939" spans="4:18">
      <c r="D939">
        <f t="shared" si="758"/>
        <v>9.2499999999998472</v>
      </c>
      <c r="E939">
        <f t="shared" si="759"/>
        <v>0.82398490873506947</v>
      </c>
      <c r="F939">
        <f t="shared" si="760"/>
        <v>1.0136612510344629</v>
      </c>
      <c r="G939">
        <f t="shared" si="761"/>
        <v>-1.1256664686838801E-2</v>
      </c>
      <c r="H939">
        <f t="shared" si="762"/>
        <v>-0.17841967761255464</v>
      </c>
      <c r="Q939">
        <f t="shared" si="763"/>
        <v>0.80304696530654063</v>
      </c>
      <c r="R939">
        <f t="shared" si="764"/>
        <v>1.0347778970761168</v>
      </c>
    </row>
    <row r="940" spans="4:18">
      <c r="D940">
        <f t="shared" si="758"/>
        <v>9.259999999999847</v>
      </c>
      <c r="E940">
        <f t="shared" si="759"/>
        <v>0.82387969676196959</v>
      </c>
      <c r="F940">
        <f t="shared" si="760"/>
        <v>1.0118780788563937</v>
      </c>
      <c r="G940">
        <f t="shared" si="761"/>
        <v>-9.7861080063203973E-3</v>
      </c>
      <c r="H940">
        <f t="shared" si="762"/>
        <v>-0.17821227408810369</v>
      </c>
      <c r="Q940">
        <f t="shared" si="763"/>
        <v>0.80270903970173779</v>
      </c>
      <c r="R940">
        <f t="shared" si="764"/>
        <v>1.0328066606741608</v>
      </c>
    </row>
    <row r="941" spans="4:18">
      <c r="D941">
        <f t="shared" si="758"/>
        <v>9.2699999999998468</v>
      </c>
      <c r="E941">
        <f t="shared" si="759"/>
        <v>0.8237891789247529</v>
      </c>
      <c r="F941">
        <f t="shared" si="760"/>
        <v>1.0100970550162245</v>
      </c>
      <c r="G941">
        <f t="shared" si="761"/>
        <v>-8.3178446613736291E-3</v>
      </c>
      <c r="H941">
        <f t="shared" si="762"/>
        <v>-0.17799003143009795</v>
      </c>
      <c r="Q941">
        <f t="shared" si="763"/>
        <v>0.80239084302855623</v>
      </c>
      <c r="R941">
        <f t="shared" si="764"/>
        <v>1.0308321436334762</v>
      </c>
    </row>
    <row r="942" spans="4:18">
      <c r="D942">
        <f t="shared" si="758"/>
        <v>9.2799999999998466</v>
      </c>
      <c r="E942">
        <f t="shared" si="759"/>
        <v>0.8237133320773582</v>
      </c>
      <c r="F942">
        <f t="shared" si="760"/>
        <v>1.0083183272628067</v>
      </c>
      <c r="G942">
        <f t="shared" si="761"/>
        <v>-6.8519170669564203E-3</v>
      </c>
      <c r="H942">
        <f t="shared" si="762"/>
        <v>-0.17775307811849206</v>
      </c>
      <c r="Q942">
        <f t="shared" si="763"/>
        <v>0.80209240710639806</v>
      </c>
      <c r="R942">
        <f t="shared" si="764"/>
        <v>1.0288545434041216</v>
      </c>
    </row>
    <row r="943" spans="4:18">
      <c r="D943">
        <f t="shared" si="758"/>
        <v>9.2899999999998464</v>
      </c>
      <c r="E943">
        <f t="shared" si="759"/>
        <v>0.82365213265331072</v>
      </c>
      <c r="F943">
        <f t="shared" si="760"/>
        <v>1.00654204206077</v>
      </c>
      <c r="G943">
        <f t="shared" si="761"/>
        <v>-5.3883668952608918E-3</v>
      </c>
      <c r="H943">
        <f t="shared" si="762"/>
        <v>-0.17750154251219841</v>
      </c>
      <c r="Q943">
        <f t="shared" si="763"/>
        <v>0.80181376177860686</v>
      </c>
      <c r="R943">
        <f t="shared" si="764"/>
        <v>1.0268740577444722</v>
      </c>
    </row>
    <row r="944" spans="4:18">
      <c r="D944">
        <f t="shared" si="758"/>
        <v>9.2999999999998462</v>
      </c>
      <c r="E944">
        <f t="shared" si="759"/>
        <v>0.82360555667301782</v>
      </c>
      <c r="F944">
        <f t="shared" si="760"/>
        <v>1.0047683445918947</v>
      </c>
      <c r="G944">
        <f t="shared" si="761"/>
        <v>-3.9272351020161918E-3</v>
      </c>
      <c r="H944">
        <f t="shared" si="762"/>
        <v>-0.17723555281686065</v>
      </c>
      <c r="Q944">
        <f t="shared" si="763"/>
        <v>0.80155493490948315</v>
      </c>
      <c r="R944">
        <f t="shared" si="764"/>
        <v>1.0248908847014431</v>
      </c>
    </row>
    <row r="945" spans="4:18">
      <c r="D945">
        <f t="shared" si="758"/>
        <v>9.309999999999846</v>
      </c>
      <c r="E945">
        <f t="shared" si="759"/>
        <v>0.82357357975080303</v>
      </c>
      <c r="F945">
        <f t="shared" si="760"/>
        <v>1.0029973787568027</v>
      </c>
      <c r="G945">
        <f t="shared" si="761"/>
        <v>-2.4685619526090331E-3</v>
      </c>
      <c r="H945">
        <f t="shared" si="762"/>
        <v>-0.17695523705339067</v>
      </c>
      <c r="Q945">
        <f t="shared" si="763"/>
        <v>0.80131595238149811</v>
      </c>
      <c r="R945">
        <f t="shared" si="764"/>
        <v>1.0229052225906861</v>
      </c>
    </row>
    <row r="946" spans="4:18">
      <c r="D946">
        <f t="shared" si="758"/>
        <v>9.3199999999998457</v>
      </c>
      <c r="E946">
        <f t="shared" si="759"/>
        <v>0.8235561771016795</v>
      </c>
      <c r="F946">
        <f t="shared" si="760"/>
        <v>1.0012292871769584</v>
      </c>
      <c r="G946">
        <f t="shared" si="761"/>
        <v>-1.012387048015943E-3</v>
      </c>
      <c r="H946">
        <f t="shared" si="762"/>
        <v>-0.17666072302726291</v>
      </c>
      <c r="Q946">
        <f t="shared" si="763"/>
        <v>0.80109683809270549</v>
      </c>
      <c r="R946">
        <f t="shared" si="764"/>
        <v>1.0209172699767577</v>
      </c>
    </row>
    <row r="947" spans="4:18">
      <c r="D947">
        <f t="shared" si="758"/>
        <v>9.3299999999998455</v>
      </c>
      <c r="E947">
        <f t="shared" si="759"/>
        <v>0.82355332354786526</v>
      </c>
      <c r="F947">
        <f t="shared" si="760"/>
        <v>0.9994642111969736</v>
      </c>
      <c r="G947">
        <f t="shared" si="761"/>
        <v>4.4125064945212805E-4</v>
      </c>
      <c r="H947">
        <f t="shared" si="762"/>
        <v>-0.17635213829856047</v>
      </c>
      <c r="Q947">
        <f t="shared" si="763"/>
        <v>0.80089761395435144</v>
      </c>
      <c r="R947">
        <f t="shared" si="764"/>
        <v>1.0189272256532629</v>
      </c>
    </row>
    <row r="948" spans="4:18">
      <c r="D948">
        <f t="shared" si="758"/>
        <v>9.3399999999998453</v>
      </c>
      <c r="E948">
        <f t="shared" si="759"/>
        <v>0.82356499352504209</v>
      </c>
      <c r="F948">
        <f t="shared" si="760"/>
        <v>0.99770229088720863</v>
      </c>
      <c r="G948">
        <f t="shared" si="761"/>
        <v>1.8923127905984536E-3</v>
      </c>
      <c r="H948">
        <f t="shared" si="762"/>
        <v>-0.176029610152765</v>
      </c>
      <c r="Q948">
        <f t="shared" si="763"/>
        <v>0.80071829988868393</v>
      </c>
      <c r="R948">
        <f t="shared" si="764"/>
        <v>1.016935288622975</v>
      </c>
    </row>
    <row r="949" spans="4:18">
      <c r="D949">
        <f t="shared" si="758"/>
        <v>9.3499999999998451</v>
      </c>
      <c r="E949">
        <f t="shared" si="759"/>
        <v>0.82359116108835961</v>
      </c>
      <c r="F949">
        <f t="shared" si="760"/>
        <v>0.99594366504666065</v>
      </c>
      <c r="G949">
        <f t="shared" si="761"/>
        <v>3.3407616139840496E-3</v>
      </c>
      <c r="H949">
        <f t="shared" si="762"/>
        <v>-0.1756932655722851</v>
      </c>
      <c r="Q949">
        <f t="shared" si="763"/>
        <v>0.80055891382695987</v>
      </c>
      <c r="R949">
        <f t="shared" si="764"/>
        <v>1.0149416580779378</v>
      </c>
    </row>
    <row r="950" spans="4:18">
      <c r="D950">
        <f t="shared" si="758"/>
        <v>9.3599999999998449</v>
      </c>
      <c r="E950">
        <f t="shared" si="759"/>
        <v>0.82363179991818702</v>
      </c>
      <c r="F950">
        <f t="shared" si="760"/>
        <v>0.99418847120613407</v>
      </c>
      <c r="G950">
        <f t="shared" si="761"/>
        <v>4.7865599207681641E-3</v>
      </c>
      <c r="H950">
        <f t="shared" si="762"/>
        <v>-0.1753432312087152</v>
      </c>
      <c r="Q950">
        <f t="shared" si="763"/>
        <v>0.80041947170765293</v>
      </c>
      <c r="R950">
        <f t="shared" si="764"/>
        <v>1.012946533379544</v>
      </c>
    </row>
    <row r="951" spans="4:18">
      <c r="D951">
        <f t="shared" si="758"/>
        <v>9.3699999999998447</v>
      </c>
      <c r="E951">
        <f t="shared" si="759"/>
        <v>0.82368688332561379</v>
      </c>
      <c r="F951">
        <f t="shared" si="760"/>
        <v>0.99243684563168422</v>
      </c>
      <c r="G951">
        <f t="shared" si="761"/>
        <v>6.2296710497485291E-3</v>
      </c>
      <c r="H951">
        <f t="shared" si="762"/>
        <v>-0.17497963335581895</v>
      </c>
      <c r="Q951">
        <f t="shared" si="763"/>
        <v>0.80029998747485864</v>
      </c>
      <c r="R951">
        <f t="shared" si="764"/>
        <v>1.010950114038601</v>
      </c>
    </row>
    <row r="952" spans="4:18">
      <c r="D952">
        <f t="shared" si="758"/>
        <v>9.3799999999998445</v>
      </c>
      <c r="E952">
        <f t="shared" si="759"/>
        <v>0.82375638425770248</v>
      </c>
      <c r="F952">
        <f t="shared" si="760"/>
        <v>0.99068892332832781</v>
      </c>
      <c r="G952">
        <f t="shared" si="761"/>
        <v>7.6700588526029271E-3</v>
      </c>
      <c r="H952">
        <f t="shared" si="762"/>
        <v>-0.17460259792322827</v>
      </c>
      <c r="Q952">
        <f t="shared" si="763"/>
        <v>0.80020047307690068</v>
      </c>
      <c r="R952">
        <f t="shared" si="764"/>
        <v>1.0089525996953792</v>
      </c>
    </row>
    <row r="953" spans="4:18">
      <c r="D953">
        <f t="shared" si="758"/>
        <v>9.3899999999998442</v>
      </c>
      <c r="E953">
        <f t="shared" si="759"/>
        <v>0.82384027530249437</v>
      </c>
      <c r="F953">
        <f t="shared" si="760"/>
        <v>0.98894483804401279</v>
      </c>
      <c r="G953">
        <f t="shared" si="761"/>
        <v>9.1076876693341677E-3</v>
      </c>
      <c r="H953">
        <f t="shared" si="762"/>
        <v>-0.17421225041085259</v>
      </c>
      <c r="Q953">
        <f t="shared" si="763"/>
        <v>0.80012093846513599</v>
      </c>
      <c r="R953">
        <f t="shared" si="764"/>
        <v>1.0069541900996484</v>
      </c>
    </row>
    <row r="954" spans="4:18">
      <c r="D954">
        <f t="shared" si="758"/>
        <v>9.399999999999844</v>
      </c>
      <c r="E954">
        <f t="shared" si="759"/>
        <v>0.82393852869377082</v>
      </c>
      <c r="F954">
        <f t="shared" si="760"/>
        <v>0.9872047222738406</v>
      </c>
      <c r="G954">
        <f t="shared" si="761"/>
        <v>1.0542522303919957E-2</v>
      </c>
      <c r="H954">
        <f t="shared" si="762"/>
        <v>-0.17380871588398972</v>
      </c>
      <c r="Q954">
        <f t="shared" si="763"/>
        <v>0.80006139159295953</v>
      </c>
      <c r="R954">
        <f t="shared" si="764"/>
        <v>1.0049550850907027</v>
      </c>
    </row>
    <row r="955" spans="4:18">
      <c r="D955">
        <f t="shared" si="758"/>
        <v>9.4099999999998438</v>
      </c>
      <c r="E955">
        <f t="shared" si="759"/>
        <v>0.82405111631557226</v>
      </c>
      <c r="F955">
        <f t="shared" si="760"/>
        <v>0.98546870726453384</v>
      </c>
      <c r="G955">
        <f t="shared" si="761"/>
        <v>1.1974528000169257E-2</v>
      </c>
      <c r="H955">
        <f t="shared" si="762"/>
        <v>-0.17339211894913084</v>
      </c>
      <c r="Q955">
        <f t="shared" si="763"/>
        <v>0.80002183841500873</v>
      </c>
      <c r="R955">
        <f t="shared" si="764"/>
        <v>1.0029554845773774</v>
      </c>
    </row>
    <row r="956" spans="4:18">
      <c r="D956">
        <f t="shared" si="758"/>
        <v>9.4199999999998436</v>
      </c>
      <c r="E956">
        <f t="shared" si="759"/>
        <v>0.82417800970647637</v>
      </c>
      <c r="F956">
        <f t="shared" si="760"/>
        <v>0.98373692301914251</v>
      </c>
      <c r="G956">
        <f t="shared" si="761"/>
        <v>1.340367041778634E-2</v>
      </c>
      <c r="H956">
        <f t="shared" si="762"/>
        <v>-0.17296258373045248</v>
      </c>
      <c r="Q956">
        <f t="shared" si="763"/>
        <v>0.80000228288656849</v>
      </c>
      <c r="R956">
        <f t="shared" si="764"/>
        <v>1.000955588518057</v>
      </c>
    </row>
    <row r="957" spans="4:18">
      <c r="D957">
        <f t="shared" ref="D957:D1010" si="765">D956+$E$10</f>
        <v>9.4299999999998434</v>
      </c>
      <c r="E957">
        <f t="shared" ref="E957:E1010" si="766">E956+$E$10*(55/24*G956-59/24*G955+37/24*G954-3/8*G953)</f>
        <v>0.82431918006363858</v>
      </c>
      <c r="F957">
        <f t="shared" ref="F957:F1010" si="767">F956+$E$10*(55/24*H956-59/24*H955+37/24*H954-3/8*H953)</f>
        <v>0.98200949830198159</v>
      </c>
      <c r="G957">
        <f t="shared" ref="G957:G1010" si="768">E957*(1-F957)</f>
        <v>1.4829915608644035E-2</v>
      </c>
      <c r="H957">
        <f t="shared" ref="H957:H1010" si="769">F957*(E957-1)</f>
        <v>-0.17252023384698703</v>
      </c>
      <c r="Q957">
        <f t="shared" si="763"/>
        <v>0.80000272696317554</v>
      </c>
      <c r="R957">
        <f t="shared" si="764"/>
        <v>0.99895559690068114</v>
      </c>
    </row>
    <row r="958" spans="4:18">
      <c r="D958">
        <f t="shared" si="765"/>
        <v>9.4399999999998432</v>
      </c>
      <c r="E958">
        <f t="shared" si="766"/>
        <v>0.82447459824659564</v>
      </c>
      <c r="F958">
        <f t="shared" si="767"/>
        <v>0.98028656064379427</v>
      </c>
      <c r="G958">
        <f t="shared" si="768"/>
        <v>1.6253229993266345E-2</v>
      </c>
      <c r="H958">
        <f t="shared" si="769"/>
        <v>-0.17206519239046497</v>
      </c>
      <c r="Q958">
        <f t="shared" si="763"/>
        <v>0.80002317060042227</v>
      </c>
      <c r="R958">
        <f t="shared" si="764"/>
        <v>0.99695570972274494</v>
      </c>
    </row>
    <row r="959" spans="4:18">
      <c r="D959">
        <f t="shared" si="765"/>
        <v>9.449999999999843</v>
      </c>
      <c r="E959">
        <f t="shared" si="766"/>
        <v>0.82464423478083571</v>
      </c>
      <c r="F959">
        <f t="shared" si="767"/>
        <v>0.97856823634713264</v>
      </c>
      <c r="G959">
        <f t="shared" si="768"/>
        <v>1.7673580337522535E-2</v>
      </c>
      <c r="H959">
        <f t="shared" si="769"/>
        <v>-0.17159758190381946</v>
      </c>
      <c r="Q959">
        <f t="shared" si="763"/>
        <v>0.80006361175396223</v>
      </c>
      <c r="R959">
        <f t="shared" si="764"/>
        <v>0.99495612697129954</v>
      </c>
    </row>
    <row r="960" spans="4:18">
      <c r="D960">
        <f t="shared" si="765"/>
        <v>9.4599999999998428</v>
      </c>
      <c r="E960">
        <f t="shared" si="766"/>
        <v>0.82482805986113605</v>
      </c>
      <c r="F960">
        <f t="shared" si="767"/>
        <v>0.97685465049195053</v>
      </c>
      <c r="G960">
        <f t="shared" si="768"/>
        <v>1.9090933729532345E-2</v>
      </c>
      <c r="H960">
        <f t="shared" si="769"/>
        <v>-0.17111752436034683</v>
      </c>
      <c r="Q960">
        <f t="shared" si="763"/>
        <v>0.80012404637971368</v>
      </c>
      <c r="R960">
        <f t="shared" si="764"/>
        <v>0.99295704860295375</v>
      </c>
    </row>
    <row r="961" spans="4:18">
      <c r="D961">
        <f t="shared" si="765"/>
        <v>9.4699999999998425</v>
      </c>
      <c r="E961">
        <f t="shared" si="766"/>
        <v>0.82502604335467089</v>
      </c>
      <c r="F961">
        <f t="shared" si="767"/>
        <v>0.97514592694140134</v>
      </c>
      <c r="G961">
        <f t="shared" si="768"/>
        <v>2.0505257556783573E-2</v>
      </c>
      <c r="H961">
        <f t="shared" si="769"/>
        <v>-0.17062514114351401</v>
      </c>
      <c r="Q961">
        <f t="shared" si="763"/>
        <v>0.8002044684342644</v>
      </c>
      <c r="R961">
        <f t="shared" si="764"/>
        <v>0.99095867452387865</v>
      </c>
    </row>
    <row r="962" spans="4:18">
      <c r="D962">
        <f t="shared" si="765"/>
        <v>9.4799999999998423</v>
      </c>
      <c r="E962">
        <f t="shared" si="766"/>
        <v>0.82523815480389162</v>
      </c>
      <c r="F962">
        <f t="shared" si="767"/>
        <v>0.97344218834783469</v>
      </c>
      <c r="G962">
        <f t="shared" si="768"/>
        <v>2.1916519483462193E-2</v>
      </c>
      <c r="H962">
        <f t="shared" si="769"/>
        <v>-0.17012055302740525</v>
      </c>
      <c r="Q962">
        <f t="shared" si="763"/>
        <v>0.800304869875476</v>
      </c>
      <c r="R962">
        <f t="shared" si="764"/>
        <v>0.98896120456981662</v>
      </c>
    </row>
    <row r="963" spans="4:18">
      <c r="D963">
        <f t="shared" si="765"/>
        <v>9.4899999999998421</v>
      </c>
      <c r="E963">
        <f t="shared" si="766"/>
        <v>0.82546436342918128</v>
      </c>
      <c r="F963">
        <f t="shared" si="767"/>
        <v>0.97174355615898533</v>
      </c>
      <c r="G963">
        <f t="shared" si="768"/>
        <v>2.3324687427995584E-2</v>
      </c>
      <c r="H963">
        <f t="shared" si="769"/>
        <v>-0.16960388015779965</v>
      </c>
      <c r="Q963">
        <f t="shared" si="763"/>
        <v>0.80042524066328802</v>
      </c>
      <c r="R963">
        <f t="shared" si="764"/>
        <v>0.98696483848609873</v>
      </c>
    </row>
    <row r="964" spans="4:18">
      <c r="D964">
        <f t="shared" si="765"/>
        <v>9.4999999999998419</v>
      </c>
      <c r="E964">
        <f t="shared" si="766"/>
        <v>0.8257046381312857</v>
      </c>
      <c r="F964">
        <f t="shared" si="767"/>
        <v>0.9700501506243483</v>
      </c>
      <c r="G964">
        <f t="shared" si="768"/>
        <v>2.4729729540809004E-2</v>
      </c>
      <c r="H964">
        <f t="shared" si="769"/>
        <v>-0.16907524203387161</v>
      </c>
      <c r="Q964">
        <f t="shared" si="763"/>
        <v>0.80056556876072194</v>
      </c>
      <c r="R964">
        <f t="shared" si="764"/>
        <v>0.98496977590766965</v>
      </c>
    </row>
    <row r="965" spans="4:18">
      <c r="D965">
        <f t="shared" si="765"/>
        <v>9.5099999999998417</v>
      </c>
      <c r="E965">
        <f t="shared" si="766"/>
        <v>0.82595894749352317</v>
      </c>
      <c r="F965">
        <f t="shared" si="767"/>
        <v>0.96836209080173363</v>
      </c>
      <c r="G965">
        <f t="shared" si="768"/>
        <v>2.6131614182295745E-2</v>
      </c>
      <c r="H965">
        <f t="shared" si="769"/>
        <v>-0.1685347574905062</v>
      </c>
      <c r="Q965">
        <f t="shared" si="763"/>
        <v>0.80072584013508497</v>
      </c>
      <c r="R965">
        <f t="shared" si="764"/>
        <v>0.98297621633912469</v>
      </c>
    </row>
    <row r="966" spans="4:18">
      <c r="D966">
        <f t="shared" si="765"/>
        <v>9.5199999999998415</v>
      </c>
      <c r="E966">
        <f t="shared" si="766"/>
        <v>0.82622725978377454</v>
      </c>
      <c r="F966">
        <f t="shared" si="767"/>
        <v>0.9666794945639956</v>
      </c>
      <c r="G966">
        <f t="shared" si="768"/>
        <v>2.7530309901000277E-2</v>
      </c>
      <c r="H966">
        <f t="shared" si="769"/>
        <v>-0.16798254468122134</v>
      </c>
      <c r="Q966">
        <f t="shared" si="763"/>
        <v>0.80090603875937327</v>
      </c>
      <c r="R966">
        <f t="shared" si="764"/>
        <v>0.98098435913475923</v>
      </c>
    </row>
    <row r="967" spans="4:18">
      <c r="D967">
        <f t="shared" si="765"/>
        <v>9.5299999999998413</v>
      </c>
      <c r="E967">
        <f t="shared" si="766"/>
        <v>0.82650954295625689</v>
      </c>
      <c r="F967">
        <f t="shared" si="767"/>
        <v>0.9650024786059288</v>
      </c>
      <c r="G967">
        <f t="shared" si="768"/>
        <v>2.8925785412015608E-2</v>
      </c>
      <c r="H967">
        <f t="shared" si="769"/>
        <v>-0.16741872106168751</v>
      </c>
      <c r="Q967">
        <f t="shared" si="763"/>
        <v>0.80110614661387447</v>
      </c>
      <c r="R967">
        <f t="shared" si="764"/>
        <v>0.97899440347863409</v>
      </c>
    </row>
    <row r="968" spans="4:18">
      <c r="D968">
        <f t="shared" si="765"/>
        <v>9.5399999999998411</v>
      </c>
      <c r="E968">
        <f t="shared" si="766"/>
        <v>0.82680576465308164</v>
      </c>
      <c r="F968">
        <f t="shared" si="767"/>
        <v>0.96333115845132689</v>
      </c>
      <c r="G968">
        <f t="shared" si="768"/>
        <v>3.0318009575593365E-2</v>
      </c>
      <c r="H968">
        <f t="shared" si="769"/>
        <v>-0.1668434033738386</v>
      </c>
      <c r="Q968">
        <f t="shared" si="763"/>
        <v>0.80132614368797006</v>
      </c>
      <c r="R968">
        <f t="shared" si="764"/>
        <v>0.9770065483646565</v>
      </c>
    </row>
    <row r="969" spans="4:18">
      <c r="D969">
        <f t="shared" si="765"/>
        <v>9.5499999999998408</v>
      </c>
      <c r="E969">
        <f t="shared" si="766"/>
        <v>0.82711589220560044</v>
      </c>
      <c r="F969">
        <f t="shared" si="767"/>
        <v>0.96166564846019675</v>
      </c>
      <c r="G969">
        <f t="shared" si="768"/>
        <v>3.1706951375967497E-2</v>
      </c>
      <c r="H969">
        <f t="shared" si="769"/>
        <v>-0.1662567076305638</v>
      </c>
      <c r="Q969">
        <f t="shared" si="763"/>
        <v>0.80156600798213584</v>
      </c>
      <c r="R969">
        <f t="shared" si="764"/>
        <v>0.97502099257668129</v>
      </c>
    </row>
    <row r="970" spans="4:18">
      <c r="D970">
        <f t="shared" si="765"/>
        <v>9.5599999999998406</v>
      </c>
      <c r="E970">
        <f t="shared" si="766"/>
        <v>0.82743989263553952</v>
      </c>
      <c r="F970">
        <f t="shared" si="767"/>
        <v>0.96000606183612347</v>
      </c>
      <c r="G970">
        <f t="shared" si="768"/>
        <v>3.3092579900390405E-2</v>
      </c>
      <c r="H970">
        <f t="shared" si="769"/>
        <v>-0.16565874910097436</v>
      </c>
      <c r="Q970">
        <f t="shared" si="763"/>
        <v>0.80182571551014226</v>
      </c>
      <c r="R970">
        <f t="shared" si="764"/>
        <v>0.97303793466863253</v>
      </c>
    </row>
    <row r="971" spans="4:18">
      <c r="D971">
        <f t="shared" si="765"/>
        <v>9.5699999999998404</v>
      </c>
      <c r="E971">
        <f t="shared" si="766"/>
        <v>0.82777773265592625</v>
      </c>
      <c r="F971">
        <f t="shared" si="767"/>
        <v>0.9583525106337788</v>
      </c>
      <c r="G971">
        <f t="shared" si="768"/>
        <v>3.4474864318382384E-2</v>
      </c>
      <c r="H971">
        <f t="shared" si="769"/>
        <v>-0.16504964229623495</v>
      </c>
      <c r="Q971">
        <f t="shared" si="763"/>
        <v>0.80210524030145303</v>
      </c>
      <c r="R971">
        <f t="shared" si="764"/>
        <v>0.97105757294464867</v>
      </c>
    </row>
    <row r="972" spans="4:18">
      <c r="D972">
        <f t="shared" si="765"/>
        <v>9.5799999999998402</v>
      </c>
      <c r="E972">
        <f t="shared" si="766"/>
        <v>0.82812937867180891</v>
      </c>
      <c r="F972">
        <f t="shared" si="767"/>
        <v>0.95670510576656975</v>
      </c>
      <c r="G972">
        <f t="shared" si="768"/>
        <v>3.5853773861192276E-2</v>
      </c>
      <c r="H972">
        <f t="shared" si="769"/>
        <v>-0.1644295009559531</v>
      </c>
      <c r="Q972">
        <f t="shared" si="763"/>
        <v>0.80240455440382186</v>
      </c>
      <c r="R972">
        <f t="shared" si="764"/>
        <v>0.96908010543925183</v>
      </c>
    </row>
    <row r="973" spans="4:18">
      <c r="D973">
        <f t="shared" si="765"/>
        <v>9.58999999999984</v>
      </c>
      <c r="E973">
        <f t="shared" si="766"/>
        <v>0.82849479678077209</v>
      </c>
      <c r="F973">
        <f t="shared" si="767"/>
        <v>0.95506395701441948</v>
      </c>
      <c r="G973">
        <f t="shared" si="768"/>
        <v>3.7229277801470569E-2</v>
      </c>
      <c r="H973">
        <f t="shared" si="769"/>
        <v>-0.16379843803511795</v>
      </c>
      <c r="Q973">
        <f t="shared" si="763"/>
        <v>0.80272362788608786</v>
      </c>
      <c r="R973">
        <f t="shared" si="764"/>
        <v>0.96710572989754451</v>
      </c>
    </row>
    <row r="974" spans="4:18">
      <c r="D974">
        <f t="shared" si="765"/>
        <v>9.5999999999998398</v>
      </c>
      <c r="E974">
        <f t="shared" si="766"/>
        <v>0.82887395277325004</v>
      </c>
      <c r="F974">
        <f t="shared" si="767"/>
        <v>0.95342917303167696</v>
      </c>
      <c r="G974">
        <f t="shared" si="768"/>
        <v>3.8601345433152995E-2</v>
      </c>
      <c r="H974">
        <f t="shared" si="769"/>
        <v>-0.16315656569157991</v>
      </c>
      <c r="Q974">
        <f t="shared" si="763"/>
        <v>0.80306242884116896</v>
      </c>
      <c r="R974">
        <f t="shared" si="764"/>
        <v>0.96513464375543556</v>
      </c>
    </row>
    <row r="975" spans="4:18">
      <c r="D975">
        <f t="shared" si="765"/>
        <v>9.6099999999998396</v>
      </c>
      <c r="E975">
        <f t="shared" si="766"/>
        <v>0.82926681213263975</v>
      </c>
      <c r="F975">
        <f t="shared" si="767"/>
        <v>0.95180086135514819</v>
      </c>
      <c r="G975">
        <f t="shared" si="768"/>
        <v>3.9969946051555384E-2</v>
      </c>
      <c r="H975">
        <f t="shared" si="769"/>
        <v>-0.16250399527406381</v>
      </c>
      <c r="Q975">
        <f t="shared" ref="Q975:Q1014" si="770">$E$5+$E$7*COS(D975)</f>
        <v>0.80342092338925186</v>
      </c>
      <c r="R975">
        <f t="shared" ref="R975:R1014" si="771">$E$6+$E$8+$E$7*SIN(D975)</f>
        <v>0.96316704411989673</v>
      </c>
    </row>
    <row r="976" spans="4:18">
      <c r="D976">
        <f t="shared" si="765"/>
        <v>9.6199999999998393</v>
      </c>
      <c r="E976">
        <f t="shared" si="766"/>
        <v>0.82967334003521609</v>
      </c>
      <c r="F976">
        <f t="shared" si="767"/>
        <v>0.95017912841224561</v>
      </c>
      <c r="G976">
        <f t="shared" si="768"/>
        <v>4.1335048933677787E-2</v>
      </c>
      <c r="H976">
        <f t="shared" si="769"/>
        <v>-0.16184083731070731</v>
      </c>
      <c r="Q976">
        <f t="shared" si="770"/>
        <v>0.80379907568118047</v>
      </c>
      <c r="R976">
        <f t="shared" si="771"/>
        <v>0.96120312774925187</v>
      </c>
    </row>
    <row r="977" spans="4:18">
      <c r="D977">
        <f t="shared" si="765"/>
        <v>9.6299999999998391</v>
      </c>
      <c r="E977">
        <f t="shared" si="766"/>
        <v>0.83009350134985105</v>
      </c>
      <c r="F977">
        <f t="shared" si="767"/>
        <v>0.94856407952924915</v>
      </c>
      <c r="G977">
        <f t="shared" si="768"/>
        <v>4.2696623318718055E-2</v>
      </c>
      <c r="H977">
        <f t="shared" si="769"/>
        <v>-0.16116720149811614</v>
      </c>
      <c r="Q977">
        <f t="shared" si="770"/>
        <v>0.80419684790204071</v>
      </c>
      <c r="R977">
        <f t="shared" si="771"/>
        <v>0.95924309103350158</v>
      </c>
    </row>
    <row r="978" spans="4:18">
      <c r="D978">
        <f t="shared" si="765"/>
        <v>9.6399999999998389</v>
      </c>
      <c r="E978">
        <f t="shared" si="766"/>
        <v>0.83052726063753923</v>
      </c>
      <c r="F978">
        <f t="shared" si="767"/>
        <v>0.94695581893967384</v>
      </c>
      <c r="G978">
        <f t="shared" si="768"/>
        <v>4.4054638388794323E-2</v>
      </c>
      <c r="H978">
        <f t="shared" si="769"/>
        <v>-0.16048319669092895</v>
      </c>
      <c r="Q978">
        <f t="shared" si="770"/>
        <v>0.80461420027494202</v>
      </c>
      <c r="R978">
        <f t="shared" si="771"/>
        <v>0.9572871299746839</v>
      </c>
    </row>
    <row r="979" spans="4:18">
      <c r="D979">
        <f t="shared" si="765"/>
        <v>9.6499999999998387</v>
      </c>
      <c r="E979">
        <f t="shared" si="766"/>
        <v>0.8309745821507315</v>
      </c>
      <c r="F979">
        <f t="shared" si="767"/>
        <v>0.94535444979273975</v>
      </c>
      <c r="G979">
        <f t="shared" si="768"/>
        <v>4.5409063249874905E-2</v>
      </c>
      <c r="H979">
        <f t="shared" si="769"/>
        <v>-0.15978893089188315</v>
      </c>
      <c r="Q979">
        <f t="shared" si="770"/>
        <v>0.80505109106499484</v>
      </c>
      <c r="R979">
        <f t="shared" si="771"/>
        <v>0.95533544016727467</v>
      </c>
    </row>
    <row r="980" spans="4:18">
      <c r="D980">
        <f t="shared" si="765"/>
        <v>9.6599999999998385</v>
      </c>
      <c r="E980">
        <f t="shared" si="766"/>
        <v>0.83143542983247887</v>
      </c>
      <c r="F980">
        <f t="shared" si="767"/>
        <v>0.94376007416193863</v>
      </c>
      <c r="G980">
        <f t="shared" si="768"/>
        <v>4.6759866912915289E-2</v>
      </c>
      <c r="H980">
        <f t="shared" si="769"/>
        <v>-0.15908451124237505</v>
      </c>
      <c r="Q980">
        <f t="shared" si="770"/>
        <v>0.80550747658348443</v>
      </c>
      <c r="R980">
        <f t="shared" si="771"/>
        <v>0.95338821677862851</v>
      </c>
    </row>
    <row r="981" spans="4:18">
      <c r="D981">
        <f t="shared" si="765"/>
        <v>9.6699999999998383</v>
      </c>
      <c r="E981">
        <f t="shared" si="766"/>
        <v>0.83190976731538913</v>
      </c>
      <c r="F981">
        <f t="shared" si="767"/>
        <v>0.94217279305369239</v>
      </c>
      <c r="G981">
        <f t="shared" si="768"/>
        <v>4.8107018275201613E-2</v>
      </c>
      <c r="H981">
        <f t="shared" si="769"/>
        <v>-0.15837004401350488</v>
      </c>
      <c r="Q981">
        <f t="shared" si="770"/>
        <v>0.80598331119223898</v>
      </c>
      <c r="R981">
        <f t="shared" si="771"/>
        <v>0.9514456545294615</v>
      </c>
    </row>
    <row r="982" spans="4:18">
      <c r="D982">
        <f t="shared" si="765"/>
        <v>9.6799999999998381</v>
      </c>
      <c r="E982">
        <f t="shared" si="766"/>
        <v>0.8323975579203976</v>
      </c>
      <c r="F982">
        <f t="shared" si="767"/>
        <v>0.94059270641609904</v>
      </c>
      <c r="G982">
        <f t="shared" si="768"/>
        <v>4.9450486101899262E-2</v>
      </c>
      <c r="H982">
        <f t="shared" si="769"/>
        <v>-0.1576456345976007</v>
      </c>
      <c r="Q982">
        <f t="shared" si="770"/>
        <v>0.80647854730819424</v>
      </c>
      <c r="R982">
        <f t="shared" si="771"/>
        <v>0.94950794767437963</v>
      </c>
    </row>
    <row r="983" spans="4:18">
      <c r="D983">
        <f t="shared" si="765"/>
        <v>9.6899999999998379</v>
      </c>
      <c r="E983">
        <f t="shared" si="766"/>
        <v>0.83289876465535451</v>
      </c>
      <c r="F983">
        <f t="shared" si="767"/>
        <v>0.93901991314776068</v>
      </c>
      <c r="G983">
        <f t="shared" si="768"/>
        <v>5.0790239007806361E-2</v>
      </c>
      <c r="H983">
        <f t="shared" si="769"/>
        <v>-0.15691138750021252</v>
      </c>
      <c r="Q983">
        <f t="shared" si="770"/>
        <v>0.80699313540815132</v>
      </c>
      <c r="R983">
        <f t="shared" si="771"/>
        <v>0.94757528998245388</v>
      </c>
    </row>
    <row r="984" spans="4:18">
      <c r="D984">
        <f t="shared" si="765"/>
        <v>9.6999999999998376</v>
      </c>
      <c r="E984">
        <f t="shared" si="766"/>
        <v>0.83341335021343099</v>
      </c>
      <c r="F984">
        <f t="shared" si="767"/>
        <v>0.9374545111066892</v>
      </c>
      <c r="G984">
        <f t="shared" si="768"/>
        <v>5.2126245439311089E-2</v>
      </c>
      <c r="H984">
        <f t="shared" si="769"/>
        <v>-0.15616740633256931</v>
      </c>
      <c r="Q984">
        <f t="shared" si="770"/>
        <v>0.80752702403372911</v>
      </c>
      <c r="R984">
        <f t="shared" si="771"/>
        <v>0.94564787471784262</v>
      </c>
    </row>
    <row r="985" spans="4:18">
      <c r="D985">
        <f t="shared" si="765"/>
        <v>9.7099999999998374</v>
      </c>
      <c r="E985">
        <f t="shared" si="766"/>
        <v>0.83394127697134557</v>
      </c>
      <c r="F985">
        <f t="shared" si="767"/>
        <v>0.93589659711928563</v>
      </c>
      <c r="G985">
        <f t="shared" si="768"/>
        <v>5.3458473656551569E-2</v>
      </c>
      <c r="H985">
        <f t="shared" si="769"/>
        <v>-0.15541379380449163</v>
      </c>
      <c r="Q985">
        <f t="shared" si="770"/>
        <v>0.80808015979650993</v>
      </c>
      <c r="R985">
        <f t="shared" si="771"/>
        <v>0.9437258946204663</v>
      </c>
    </row>
    <row r="986" spans="4:18">
      <c r="D986">
        <f t="shared" si="765"/>
        <v>9.7199999999998372</v>
      </c>
      <c r="E986">
        <f t="shared" si="766"/>
        <v>0.83448250698741333</v>
      </c>
      <c r="F986">
        <f t="shared" si="767"/>
        <v>0.93434626698938772</v>
      </c>
      <c r="G986">
        <f t="shared" si="768"/>
        <v>5.4786891715778031E-2</v>
      </c>
      <c r="H986">
        <f t="shared" si="769"/>
        <v>-0.15465065171775241</v>
      </c>
      <c r="Q986">
        <f t="shared" si="770"/>
        <v>0.80865248738337847</v>
      </c>
      <c r="R986">
        <f t="shared" si="771"/>
        <v>0.94180954188673316</v>
      </c>
    </row>
    <row r="987" spans="4:18">
      <c r="D987">
        <f t="shared" si="765"/>
        <v>9.729999999999837</v>
      </c>
      <c r="E987">
        <f t="shared" si="766"/>
        <v>0.83503700199941977</v>
      </c>
      <c r="F987">
        <f t="shared" si="767"/>
        <v>0.93280361550738167</v>
      </c>
      <c r="G987">
        <f t="shared" si="768"/>
        <v>5.6111467451916315E-2</v>
      </c>
      <c r="H987">
        <f t="shared" si="769"/>
        <v>-0.15387808095987821</v>
      </c>
      <c r="Q987">
        <f t="shared" si="770"/>
        <v>0.80924394956205292</v>
      </c>
      <c r="R987">
        <f t="shared" si="771"/>
        <v>0.93989900815031935</v>
      </c>
    </row>
    <row r="988" spans="4:18">
      <c r="D988">
        <f t="shared" si="765"/>
        <v>9.7399999999998368</v>
      </c>
      <c r="E988">
        <f t="shared" si="766"/>
        <v>0.83560472342232106</v>
      </c>
      <c r="F988">
        <f t="shared" si="767"/>
        <v>0.9312687364593738</v>
      </c>
      <c r="G988">
        <f t="shared" si="768"/>
        <v>5.7432168461331611E-2</v>
      </c>
      <c r="H988">
        <f t="shared" si="769"/>
        <v>-0.15309618149838436</v>
      </c>
      <c r="Q988">
        <f t="shared" si="770"/>
        <v>0.8098544871868083</v>
      </c>
      <c r="R988">
        <f t="shared" si="771"/>
        <v>0.93799448446300648</v>
      </c>
    </row>
    <row r="989" spans="4:18">
      <c r="D989">
        <f t="shared" si="765"/>
        <v>9.7499999999998366</v>
      </c>
      <c r="E989">
        <f t="shared" si="766"/>
        <v>0.83618563234577314</v>
      </c>
      <c r="F989">
        <f t="shared" si="767"/>
        <v>0.92974172263641763</v>
      </c>
      <c r="G989">
        <f t="shared" si="768"/>
        <v>5.8748962084791842E-2</v>
      </c>
      <c r="H989">
        <f t="shared" si="769"/>
        <v>-0.15230505237543632</v>
      </c>
      <c r="Q989">
        <f t="shared" si="770"/>
        <v>0.81048403920439094</v>
      </c>
      <c r="R989">
        <f t="shared" si="771"/>
        <v>0.93609616127557627</v>
      </c>
    </row>
    <row r="990" spans="4:18">
      <c r="D990">
        <f t="shared" si="765"/>
        <v>9.7599999999998364</v>
      </c>
      <c r="E990">
        <f t="shared" si="766"/>
        <v>0.8367796895314914</v>
      </c>
      <c r="F990">
        <f t="shared" si="767"/>
        <v>0.92822266584379265</v>
      </c>
      <c r="G990">
        <f t="shared" si="768"/>
        <v>6.0061815390629297E-2</v>
      </c>
      <c r="H990">
        <f t="shared" si="769"/>
        <v>-0.15150479170293055</v>
      </c>
      <c r="Q990">
        <f t="shared" si="770"/>
        <v>0.81113254266012369</v>
      </c>
      <c r="R990">
        <f t="shared" si="771"/>
        <v>0.93420422841876549</v>
      </c>
    </row>
    <row r="991" spans="4:18">
      <c r="D991">
        <f t="shared" si="765"/>
        <v>9.7699999999998361</v>
      </c>
      <c r="E991">
        <f t="shared" si="766"/>
        <v>0.837386855410443</v>
      </c>
      <c r="F991">
        <f t="shared" si="767"/>
        <v>0.92671165691032942</v>
      </c>
      <c r="G991">
        <f t="shared" si="768"/>
        <v>6.1370695158100917E-2</v>
      </c>
      <c r="H991">
        <f t="shared" si="769"/>
        <v>-0.15069549665798734</v>
      </c>
      <c r="Q991">
        <f t="shared" si="770"/>
        <v>0.81179993270420137</v>
      </c>
      <c r="R991">
        <f t="shared" si="771"/>
        <v>0.93231887508428313</v>
      </c>
    </row>
    <row r="992" spans="4:18">
      <c r="D992">
        <f t="shared" si="765"/>
        <v>9.7799999999998359</v>
      </c>
      <c r="E992">
        <f t="shared" si="766"/>
        <v>0.83800709007987373</v>
      </c>
      <c r="F992">
        <f t="shared" si="767"/>
        <v>0.92520878569777854</v>
      </c>
      <c r="G992">
        <f t="shared" si="768"/>
        <v>6.2675567860944845E-2</v>
      </c>
      <c r="H992">
        <f t="shared" si="769"/>
        <v>-0.14987726347884964</v>
      </c>
      <c r="Q992">
        <f t="shared" si="770"/>
        <v>0.81248614259817575</v>
      </c>
      <c r="R992">
        <f t="shared" si="771"/>
        <v>0.93044028980589166</v>
      </c>
    </row>
    <row r="993" spans="4:18">
      <c r="D993">
        <f t="shared" si="765"/>
        <v>9.7899999999998357</v>
      </c>
      <c r="E993">
        <f t="shared" si="766"/>
        <v>0.83864035330017128</v>
      </c>
      <c r="F993">
        <f t="shared" si="767"/>
        <v>0.9237141411102181</v>
      </c>
      <c r="G993">
        <f t="shared" si="768"/>
        <v>6.3976399651133706E-2</v>
      </c>
      <c r="H993">
        <f t="shared" si="769"/>
        <v>-0.14905018746118051</v>
      </c>
      <c r="Q993">
        <f t="shared" si="770"/>
        <v>0.81319110372162939</v>
      </c>
      <c r="R993">
        <f t="shared" si="771"/>
        <v>0.92856866044055331</v>
      </c>
    </row>
    <row r="994" spans="4:18">
      <c r="D994">
        <f t="shared" si="765"/>
        <v>9.7999999999998355</v>
      </c>
      <c r="E994">
        <f t="shared" si="766"/>
        <v>0.83928660449156745</v>
      </c>
      <c r="F994">
        <f t="shared" si="767"/>
        <v>0.9222278111034965</v>
      </c>
      <c r="G994">
        <f t="shared" si="768"/>
        <v>6.5273156342823213E-2</v>
      </c>
      <c r="H994">
        <f t="shared" si="769"/>
        <v>-0.14821436295475227</v>
      </c>
      <c r="Q994">
        <f t="shared" si="770"/>
        <v>0.8139147455790372</v>
      </c>
      <c r="R994">
        <f t="shared" si="771"/>
        <v>0.92670417414964501</v>
      </c>
    </row>
    <row r="995" spans="4:18">
      <c r="D995">
        <f t="shared" si="765"/>
        <v>9.8099999999998353</v>
      </c>
      <c r="E995">
        <f t="shared" si="766"/>
        <v>0.83994580273068009</v>
      </c>
      <c r="F995">
        <f t="shared" si="767"/>
        <v>0.92074988269470592</v>
      </c>
      <c r="G995">
        <f t="shared" si="768"/>
        <v>6.6565803396495801E-2</v>
      </c>
      <c r="H995">
        <f t="shared" si="769"/>
        <v>-0.14736988336052162</v>
      </c>
      <c r="Q995">
        <f t="shared" si="770"/>
        <v>0.81465699580681661</v>
      </c>
      <c r="R995">
        <f t="shared" si="771"/>
        <v>0.92484701738024211</v>
      </c>
    </row>
    <row r="996" spans="4:18">
      <c r="D996">
        <f t="shared" si="765"/>
        <v>9.8199999999998351</v>
      </c>
      <c r="E996">
        <f t="shared" si="766"/>
        <v>0.84061790674689851</v>
      </c>
      <c r="F996">
        <f t="shared" si="767"/>
        <v>0.91928044197168413</v>
      </c>
      <c r="G996">
        <f t="shared" si="768"/>
        <v>6.785430590329769E-2</v>
      </c>
      <c r="H996">
        <f t="shared" si="769"/>
        <v>-0.1465168411280833</v>
      </c>
      <c r="Q996">
        <f t="shared" si="770"/>
        <v>0.81541778018056343</v>
      </c>
      <c r="R996">
        <f t="shared" si="771"/>
        <v>0.92299737584647401</v>
      </c>
    </row>
    <row r="997" spans="4:18">
      <c r="D997">
        <f t="shared" si="765"/>
        <v>9.8299999999998349</v>
      </c>
      <c r="E997">
        <f t="shared" si="766"/>
        <v>0.841302874918612</v>
      </c>
      <c r="F997">
        <f t="shared" si="767"/>
        <v>0.91781957410253867</v>
      </c>
      <c r="G997">
        <f t="shared" si="768"/>
        <v>6.9138628569570176E-2</v>
      </c>
      <c r="H997">
        <f t="shared" si="769"/>
        <v>-0.14565532775349685</v>
      </c>
      <c r="Q997">
        <f t="shared" si="770"/>
        <v>0.81619702262247407</v>
      </c>
      <c r="R997">
        <f t="shared" si="771"/>
        <v>0.9211554345109525</v>
      </c>
    </row>
    <row r="998" spans="4:18">
      <c r="D998">
        <f t="shared" si="765"/>
        <v>9.8399999999998347</v>
      </c>
      <c r="E998">
        <f t="shared" si="766"/>
        <v>0.84200066526928563</v>
      </c>
      <c r="F998">
        <f t="shared" si="767"/>
        <v>0.91636736334519198</v>
      </c>
      <c r="G998">
        <f t="shared" si="768"/>
        <v>7.0418735701572796E-2</v>
      </c>
      <c r="H998">
        <f t="shared" si="769"/>
        <v>-0.14478543377747916</v>
      </c>
      <c r="Q998">
        <f t="shared" si="770"/>
        <v>0.81699464520895393</v>
      </c>
      <c r="R998">
        <f t="shared" si="771"/>
        <v>0.9193213775662763</v>
      </c>
    </row>
    <row r="999" spans="4:18">
      <c r="D999">
        <f t="shared" si="765"/>
        <v>9.8499999999998344</v>
      </c>
      <c r="E999">
        <f t="shared" si="766"/>
        <v>0.84271123546338367</v>
      </c>
      <c r="F999">
        <f t="shared" si="767"/>
        <v>0.91492389305694222</v>
      </c>
      <c r="G999">
        <f t="shared" si="768"/>
        <v>7.1694591190399184E-2</v>
      </c>
      <c r="H999">
        <f t="shared" si="769"/>
        <v>-0.14390724878395772</v>
      </c>
      <c r="Q999">
        <f t="shared" si="770"/>
        <v>0.81781056817840891</v>
      </c>
      <c r="R999">
        <f t="shared" si="771"/>
        <v>0.91749538841661149</v>
      </c>
    </row>
    <row r="1000" spans="4:18">
      <c r="D1000">
        <f t="shared" si="765"/>
        <v>9.8599999999998342</v>
      </c>
      <c r="E1000">
        <f t="shared" si="766"/>
        <v>0.84343454280214347</v>
      </c>
      <c r="F1000">
        <f t="shared" si="767"/>
        <v>0.91348924570403678</v>
      </c>
      <c r="G1000">
        <f t="shared" si="768"/>
        <v>7.2966158497084307E-2</v>
      </c>
      <c r="H1000">
        <f t="shared" si="769"/>
        <v>-0.14302086139897763</v>
      </c>
      <c r="Q1000">
        <f t="shared" si="770"/>
        <v>0.818644709939222</v>
      </c>
      <c r="R1000">
        <f t="shared" si="771"/>
        <v>0.9156776496593515</v>
      </c>
    </row>
    <row r="1001" spans="4:18">
      <c r="D1001">
        <f t="shared" si="765"/>
        <v>9.869999999999834</v>
      </c>
      <c r="E1001">
        <f t="shared" si="766"/>
        <v>0.84417054421920101</v>
      </c>
      <c r="F1001">
        <f t="shared" si="767"/>
        <v>0.91206350287125526</v>
      </c>
      <c r="G1001">
        <f t="shared" si="768"/>
        <v>7.4233400637902652E-2</v>
      </c>
      <c r="H1001">
        <f t="shared" si="769"/>
        <v>-0.1421263592899569</v>
      </c>
      <c r="Q1001">
        <f t="shared" si="770"/>
        <v>0.81949698707791219</v>
      </c>
      <c r="R1001">
        <f t="shared" si="771"/>
        <v>0.91386834306685716</v>
      </c>
    </row>
    <row r="1002" spans="4:18">
      <c r="D1002">
        <f t="shared" si="765"/>
        <v>9.8799999999998338</v>
      </c>
      <c r="E1002">
        <f t="shared" si="766"/>
        <v>0.84491919627607071</v>
      </c>
      <c r="F1002">
        <f t="shared" si="767"/>
        <v>0.91064674527149814</v>
      </c>
      <c r="G1002">
        <f t="shared" si="768"/>
        <v>7.5496280169856808E-2</v>
      </c>
      <c r="H1002">
        <f t="shared" si="769"/>
        <v>-0.14122382916528425</v>
      </c>
      <c r="Q1002">
        <f t="shared" si="770"/>
        <v>0.82036731436747601</v>
      </c>
      <c r="R1002">
        <f t="shared" si="771"/>
        <v>0.91206764956828001</v>
      </c>
    </row>
    <row r="1003" spans="4:18">
      <c r="D1003">
        <f t="shared" si="765"/>
        <v>9.8899999999998336</v>
      </c>
      <c r="E1003">
        <f t="shared" si="766"/>
        <v>0.84568045515748091</v>
      </c>
      <c r="F1003">
        <f t="shared" si="767"/>
        <v>0.90923905275537742</v>
      </c>
      <c r="G1003">
        <f t="shared" si="768"/>
        <v>7.6754759176356532E-2</v>
      </c>
      <c r="H1003">
        <f t="shared" si="769"/>
        <v>-0.14031335677425305</v>
      </c>
      <c r="Q1003">
        <f t="shared" si="770"/>
        <v>0.82125560477590964</v>
      </c>
      <c r="R1003">
        <f t="shared" si="771"/>
        <v>0.91027574923146926</v>
      </c>
    </row>
    <row r="1004" spans="4:18">
      <c r="D1004">
        <f t="shared" si="765"/>
        <v>9.8999999999998334</v>
      </c>
      <c r="E1004">
        <f t="shared" si="766"/>
        <v>0.84645427666656703</v>
      </c>
      <c r="F1004">
        <f t="shared" si="767"/>
        <v>0.90784050432080665</v>
      </c>
      <c r="G1004">
        <f t="shared" si="768"/>
        <v>7.8008799253087222E-2</v>
      </c>
      <c r="H1004">
        <f t="shared" si="769"/>
        <v>-0.13939502690732683</v>
      </c>
      <c r="Q1004">
        <f t="shared" si="770"/>
        <v>0.8221617694749126</v>
      </c>
      <c r="R1004">
        <f t="shared" si="771"/>
        <v>0.90849282124496544</v>
      </c>
    </row>
    <row r="1005" spans="4:18">
      <c r="D1005">
        <f t="shared" si="765"/>
        <v>9.9099999999998332</v>
      </c>
      <c r="E1005">
        <f t="shared" si="766"/>
        <v>0.84724061621992464</v>
      </c>
      <c r="F1005">
        <f t="shared" si="767"/>
        <v>0.90645117812258669</v>
      </c>
      <c r="G1005">
        <f t="shared" si="768"/>
        <v>7.925836149406762E-2</v>
      </c>
      <c r="H1005">
        <f t="shared" si="769"/>
        <v>-0.13846892339672967</v>
      </c>
      <c r="Q1005">
        <f t="shared" si="770"/>
        <v>0.82308571784876983</v>
      </c>
      <c r="R1005">
        <f t="shared" si="771"/>
        <v>0.9067190439000814</v>
      </c>
    </row>
    <row r="1006" spans="4:18">
      <c r="D1006">
        <f t="shared" si="765"/>
        <v>9.919999999999833</v>
      </c>
      <c r="E1006">
        <f t="shared" si="766"/>
        <v>0.84803942884252381</v>
      </c>
      <c r="F1006">
        <f t="shared" si="767"/>
        <v>0.90507115148198347</v>
      </c>
      <c r="G1006">
        <f t="shared" si="768"/>
        <v>8.0503406477897194E-2</v>
      </c>
      <c r="H1006">
        <f t="shared" si="769"/>
        <v>-0.13753512911735685</v>
      </c>
      <c r="Q1006">
        <f t="shared" si="770"/>
        <v>0.82402735750341427</v>
      </c>
      <c r="R1006">
        <f t="shared" si="771"/>
        <v>0.90495459457307348</v>
      </c>
    </row>
    <row r="1007" spans="4:18">
      <c r="D1007">
        <f t="shared" si="765"/>
        <v>9.9299999999998327</v>
      </c>
      <c r="E1007">
        <f t="shared" si="766"/>
        <v>0.84885066916248686</v>
      </c>
      <c r="F1007">
        <f t="shared" si="767"/>
        <v>0.90370050089629583</v>
      </c>
      <c r="G1007">
        <f t="shared" si="768"/>
        <v>8.1743894254191582E-2</v>
      </c>
      <c r="H1007">
        <f t="shared" si="769"/>
        <v>-0.13659372598800057</v>
      </c>
      <c r="Q1007">
        <f t="shared" si="770"/>
        <v>0.82498659427566501</v>
      </c>
      <c r="R1007">
        <f t="shared" si="771"/>
        <v>0.90319964970740396</v>
      </c>
    </row>
    <row r="1008" spans="4:18">
      <c r="D1008">
        <f t="shared" si="765"/>
        <v>9.9399999999998325</v>
      </c>
      <c r="E1008">
        <f t="shared" si="766"/>
        <v>0.84967429140573159</v>
      </c>
      <c r="F1008">
        <f t="shared" si="767"/>
        <v>0.90233930204840873</v>
      </c>
      <c r="G1008">
        <f t="shared" si="768"/>
        <v>8.2979784330207487E-2</v>
      </c>
      <c r="H1008">
        <f t="shared" si="769"/>
        <v>-0.13564479497288465</v>
      </c>
      <c r="Q1008">
        <f t="shared" si="770"/>
        <v>0.82596333224264407</v>
      </c>
      <c r="R1008">
        <f t="shared" si="771"/>
        <v>0.90145438479609696</v>
      </c>
    </row>
    <row r="1009" spans="4:18">
      <c r="D1009">
        <f t="shared" si="765"/>
        <v>9.9499999999998323</v>
      </c>
      <c r="E1009">
        <f t="shared" si="766"/>
        <v>0.85051024939048148</v>
      </c>
      <c r="F1009">
        <f t="shared" si="767"/>
        <v>0.90098762981633029</v>
      </c>
      <c r="G1009">
        <f t="shared" si="768"/>
        <v>8.42110356576556E-2</v>
      </c>
      <c r="H1009">
        <f t="shared" si="769"/>
        <v>-0.1346884160835044</v>
      </c>
      <c r="Q1009">
        <f t="shared" si="770"/>
        <v>0.82695747373136885</v>
      </c>
      <c r="R1009">
        <f t="shared" si="771"/>
        <v>0.89971897436418935</v>
      </c>
    </row>
    <row r="1010" spans="4:18">
      <c r="D1010">
        <f t="shared" si="765"/>
        <v>9.9599999999998321</v>
      </c>
      <c r="E1010">
        <f t="shared" si="766"/>
        <v>0.85135849652164519</v>
      </c>
      <c r="F1010">
        <f t="shared" si="767"/>
        <v>0.89964555828270842</v>
      </c>
      <c r="G1010">
        <f t="shared" si="768"/>
        <v>8.5437606619702428E-2</v>
      </c>
      <c r="H1010">
        <f t="shared" si="769"/>
        <v>-0.13372466838076566</v>
      </c>
      <c r="Q1010">
        <f t="shared" si="770"/>
        <v>0.8279689193285189</v>
      </c>
      <c r="R1010">
        <f t="shared" si="771"/>
        <v>0.89799359195127815</v>
      </c>
    </row>
    <row r="1011" spans="4:18">
      <c r="D1011">
        <f t="shared" ref="D1011:D1019" si="772">D1010+$E$10</f>
        <v>9.9699999999998319</v>
      </c>
      <c r="E1011">
        <f t="shared" ref="E1011:E1019" si="773">E1010+$E$10*(55/24*G1010-59/24*G1009+37/24*G1008-3/8*G1007)</f>
        <v>0.85221898578506683</v>
      </c>
      <c r="F1011">
        <f t="shared" ref="F1011:F1019" si="774">F1010+$E$10*(55/24*H1010-59/24*H1009+37/24*H1008-3/8*H1007)</f>
        <v>0.8983131607443251</v>
      </c>
      <c r="G1011">
        <f t="shared" ref="G1011:G1019" si="775">E1011*(1-F1011)</f>
        <v>8.6659455018160386E-2</v>
      </c>
      <c r="H1011">
        <f t="shared" ref="H1011:H1019" si="776">F1011*(E1011-1)</f>
        <v>-0.13275362997741866</v>
      </c>
      <c r="Q1011">
        <f t="shared" si="770"/>
        <v>0.82899756789037726</v>
      </c>
      <c r="R1011">
        <f t="shared" si="771"/>
        <v>0.89627841009416676</v>
      </c>
    </row>
    <row r="1012" spans="4:18">
      <c r="D1012">
        <f t="shared" si="772"/>
        <v>9.9799999999998317</v>
      </c>
      <c r="E1012">
        <f t="shared" si="773"/>
        <v>0.85309166974164918</v>
      </c>
      <c r="F1012">
        <f t="shared" si="774"/>
        <v>0.89699050972156402</v>
      </c>
      <c r="G1012">
        <f t="shared" si="775"/>
        <v>8.7876538060867121E-2</v>
      </c>
      <c r="H1012">
        <f t="shared" si="776"/>
        <v>-0.13177537804078196</v>
      </c>
      <c r="Q1012">
        <f t="shared" si="770"/>
        <v>0.83004331655294505</v>
      </c>
      <c r="R1012">
        <f t="shared" si="771"/>
        <v>0.89457360030961142</v>
      </c>
    </row>
    <row r="1013" spans="4:18">
      <c r="D1013">
        <f t="shared" si="772"/>
        <v>9.9899999999998315</v>
      </c>
      <c r="E1013">
        <f t="shared" si="773"/>
        <v>0.85397650052135177</v>
      </c>
      <c r="F1013">
        <f t="shared" si="774"/>
        <v>0.89567767696785061</v>
      </c>
      <c r="G1013">
        <f t="shared" si="775"/>
        <v>8.9088812349252949E-2</v>
      </c>
      <c r="H1013">
        <f t="shared" si="776"/>
        <v>-0.13078998879575179</v>
      </c>
      <c r="Q1013">
        <f t="shared" si="770"/>
        <v>0.83110606074222737</v>
      </c>
      <c r="R1013">
        <f t="shared" si="771"/>
        <v>0.89287933307717027</v>
      </c>
    </row>
    <row r="1014" spans="4:18">
      <c r="D1014">
        <f t="shared" si="772"/>
        <v>9.9999999999998312</v>
      </c>
      <c r="E1014">
        <f t="shared" si="773"/>
        <v>0.85487342981706527</v>
      </c>
      <c r="F1014">
        <f t="shared" si="774"/>
        <v>0.89437473347905982</v>
      </c>
      <c r="G1014">
        <f t="shared" si="775"/>
        <v>9.0296233866097766E-2</v>
      </c>
      <c r="H1014">
        <f t="shared" si="776"/>
        <v>-0.12979753752809231</v>
      </c>
      <c r="Q1014">
        <f t="shared" si="770"/>
        <v>0.83218569418469113</v>
      </c>
      <c r="R1014">
        <f t="shared" si="771"/>
        <v>0.89119577782215431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Jonathon Schuh</dc:creator>
  <cp:lastModifiedBy>Jonathon Schuh</cp:lastModifiedBy>
  <dcterms:created xsi:type="dcterms:W3CDTF">2018-11-28T19:13:30Z</dcterms:created>
  <dcterms:modified xsi:type="dcterms:W3CDTF">2018-11-28T19:38:23Z</dcterms:modified>
</cp:coreProperties>
</file>